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66D" lockStructure="1"/>
  <bookViews>
    <workbookView windowWidth="18530" windowHeight="7130"/>
  </bookViews>
  <sheets>
    <sheet name="Sheet1" sheetId="1" r:id="rId1"/>
    <sheet name="Sheet2" sheetId="2" r:id="rId2"/>
  </sheets>
  <definedNames>
    <definedName name="_xlnm._FilterDatabase" localSheetId="0" hidden="1">Sheet1!#REF!</definedName>
    <definedName name="_xlnm.Print_Titles" localSheetId="0">Sheet1!$1:$2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 王永纪</t>
        </r>
      </text>
    </comment>
  </commentList>
</comments>
</file>

<file path=xl/sharedStrings.xml><?xml version="1.0" encoding="utf-8"?>
<sst xmlns="http://schemas.openxmlformats.org/spreadsheetml/2006/main" count="1320" uniqueCount="573">
  <si>
    <t>2022年许昌市建安区人社局第十三批补贴性职业技能培训人员名单</t>
  </si>
  <si>
    <t>序号</t>
  </si>
  <si>
    <t>姓名</t>
  </si>
  <si>
    <t xml:space="preserve">性别 </t>
  </si>
  <si>
    <t>身份类别</t>
  </si>
  <si>
    <t>身份证号</t>
  </si>
  <si>
    <t>培训专业</t>
  </si>
  <si>
    <t>培训时间</t>
  </si>
  <si>
    <t>家庭住址</t>
  </si>
  <si>
    <t>备注</t>
  </si>
  <si>
    <t>李小琼</t>
  </si>
  <si>
    <t>农村转移劳动力</t>
  </si>
  <si>
    <t>411023198403065043</t>
  </si>
  <si>
    <t>电商直播</t>
  </si>
  <si>
    <t>2022.6.24-6.27</t>
  </si>
  <si>
    <t>建安区灵北1组</t>
  </si>
  <si>
    <t>王浩宇</t>
  </si>
  <si>
    <t>411023200304205047</t>
  </si>
  <si>
    <t>建安区泉店社区</t>
  </si>
  <si>
    <t>许璐璐</t>
  </si>
  <si>
    <t>411023200204015027</t>
  </si>
  <si>
    <t>杨丛</t>
  </si>
  <si>
    <t>411081198807050028</t>
  </si>
  <si>
    <t>杨丽娟</t>
  </si>
  <si>
    <t>411023198211200626</t>
  </si>
  <si>
    <t>朱亚露</t>
  </si>
  <si>
    <t>411023199802155024</t>
  </si>
  <si>
    <t>艾平</t>
  </si>
  <si>
    <t>411023196809067525</t>
  </si>
  <si>
    <t>建安区兴源铺村</t>
  </si>
  <si>
    <t>黄雅雯</t>
  </si>
  <si>
    <t>411081199702033680</t>
  </si>
  <si>
    <t>朱小彦</t>
  </si>
  <si>
    <t>411023198209105021</t>
  </si>
  <si>
    <t>海静</t>
  </si>
  <si>
    <t>41102319931006752X</t>
  </si>
  <si>
    <t>李保香</t>
  </si>
  <si>
    <t>411023197307015025</t>
  </si>
  <si>
    <t>袁广瞻</t>
  </si>
  <si>
    <t>男</t>
  </si>
  <si>
    <t>411023198012171551</t>
  </si>
  <si>
    <t>电工</t>
  </si>
  <si>
    <t>2022.7.13-7.20</t>
  </si>
  <si>
    <t xml:space="preserve"> 许昌县陈曹乡袁庄村</t>
  </si>
  <si>
    <t>赵同喜</t>
  </si>
  <si>
    <t>411023199311067556</t>
  </si>
  <si>
    <t xml:space="preserve"> 许昌县陈曹乡东赵庄村</t>
  </si>
  <si>
    <t>张永强</t>
  </si>
  <si>
    <t>41102319740110151X</t>
  </si>
  <si>
    <t xml:space="preserve"> 许昌县陈曹乡后柏杨村</t>
  </si>
  <si>
    <t>艾杨涛</t>
  </si>
  <si>
    <t>411023199310011550</t>
  </si>
  <si>
    <t xml:space="preserve"> 许昌县陈曹乡前艾村</t>
  </si>
  <si>
    <t>李梦柯</t>
  </si>
  <si>
    <t>411023199210151679</t>
  </si>
  <si>
    <t xml:space="preserve"> 许昌县陈曹乡前李村</t>
  </si>
  <si>
    <t>李亚通</t>
  </si>
  <si>
    <t>411023200208091537</t>
  </si>
  <si>
    <t xml:space="preserve"> 许昌县陈曹乡俭南村</t>
  </si>
  <si>
    <t>王永记</t>
  </si>
  <si>
    <t>411023196610251552</t>
  </si>
  <si>
    <t xml:space="preserve"> 许昌县陈曹乡王庄村</t>
  </si>
  <si>
    <t>孙怡梦</t>
  </si>
  <si>
    <t>女</t>
  </si>
  <si>
    <t>41102320000225154X</t>
  </si>
  <si>
    <t xml:space="preserve"> 许昌县陈曹乡许东村</t>
  </si>
  <si>
    <t>尚建科</t>
  </si>
  <si>
    <t>411023197011181534</t>
  </si>
  <si>
    <t xml:space="preserve"> 许昌县陈曹乡俭北村</t>
  </si>
  <si>
    <t>刘志伟</t>
  </si>
  <si>
    <t>411023199107131514</t>
  </si>
  <si>
    <t xml:space="preserve"> 许昌县陈曹乡万庄村</t>
  </si>
  <si>
    <t>屈金岭</t>
  </si>
  <si>
    <t>411023197403291572</t>
  </si>
  <si>
    <t xml:space="preserve"> 许昌县陈曹乡屈庄村</t>
  </si>
  <si>
    <t>李明军</t>
  </si>
  <si>
    <t>411023196610161557</t>
  </si>
  <si>
    <t xml:space="preserve"> 许昌县陈曹乡陈曹村</t>
  </si>
  <si>
    <t>付小兵</t>
  </si>
  <si>
    <t>510402197302133412</t>
  </si>
  <si>
    <t>武汉市青山区白玉山攀建新苑</t>
  </si>
  <si>
    <t>刘豪林</t>
  </si>
  <si>
    <t>411023199306041511</t>
  </si>
  <si>
    <t xml:space="preserve"> 许昌县陈曹乡刘寨村</t>
  </si>
  <si>
    <t>齐群生</t>
  </si>
  <si>
    <t>411023197302131553</t>
  </si>
  <si>
    <t>张会杰</t>
  </si>
  <si>
    <t>411023197907141594</t>
  </si>
  <si>
    <t xml:space="preserve"> 许昌县陈曹乡后孙汪村</t>
  </si>
  <si>
    <t>张虎</t>
  </si>
  <si>
    <t>411023198603191554</t>
  </si>
  <si>
    <t>尚立国</t>
  </si>
  <si>
    <t>411023198907061556</t>
  </si>
  <si>
    <t xml:space="preserve"> 许昌县陈曹乡尚庄村</t>
  </si>
  <si>
    <t>胡军锋</t>
  </si>
  <si>
    <t>411023197210171531</t>
  </si>
  <si>
    <t>许昌县陈曹乡胡拐村</t>
  </si>
  <si>
    <t>宋占奎</t>
  </si>
  <si>
    <t>411023199112145574</t>
  </si>
  <si>
    <t>2022.7.28-8.4</t>
  </si>
  <si>
    <t>椹涧乡王信庄村</t>
  </si>
  <si>
    <t>宋军堂</t>
  </si>
  <si>
    <t>411023196906235535</t>
  </si>
  <si>
    <t>袁付有</t>
  </si>
  <si>
    <t>411023197209205538</t>
  </si>
  <si>
    <t>椹涧乡北头村</t>
  </si>
  <si>
    <t>朱永锋</t>
  </si>
  <si>
    <t>411023197509145530</t>
  </si>
  <si>
    <t>椹涧乡南头村</t>
  </si>
  <si>
    <t>胡许涛</t>
  </si>
  <si>
    <t>411023198103235514</t>
  </si>
  <si>
    <t>椹涧乡坡张村</t>
  </si>
  <si>
    <t>荣呈豪</t>
  </si>
  <si>
    <t>411023199110015514</t>
  </si>
  <si>
    <t>椹涧乡沟杨村</t>
  </si>
  <si>
    <t>贾晓军</t>
  </si>
  <si>
    <t>411023197408245559</t>
  </si>
  <si>
    <t>椹涧乡僧李村</t>
  </si>
  <si>
    <t>吴航</t>
  </si>
  <si>
    <t>411023199205205513</t>
  </si>
  <si>
    <t>椹涧乡常庄村</t>
  </si>
  <si>
    <t>常占锋</t>
  </si>
  <si>
    <t>411023198610205555</t>
  </si>
  <si>
    <t>张进锋</t>
  </si>
  <si>
    <t>41102319631211551X</t>
  </si>
  <si>
    <t>椹涧乡军张村</t>
  </si>
  <si>
    <t>张继锋</t>
  </si>
  <si>
    <t>41102319701002553X</t>
  </si>
  <si>
    <t>椹涧乡宁庄村</t>
  </si>
  <si>
    <t>赵世杰</t>
  </si>
  <si>
    <t>411023199007105538</t>
  </si>
  <si>
    <t>赵恒帅</t>
  </si>
  <si>
    <t>411023198112055515</t>
  </si>
  <si>
    <t>张中堂</t>
  </si>
  <si>
    <t>411023197809165517</t>
  </si>
  <si>
    <t>刘起帅</t>
  </si>
  <si>
    <t>411025199806162013</t>
  </si>
  <si>
    <t>徐向刚</t>
  </si>
  <si>
    <t>411023197710305532</t>
  </si>
  <si>
    <t>椹涧乡蜜蜂张村</t>
  </si>
  <si>
    <t>张宏业</t>
  </si>
  <si>
    <t>411023197508155518</t>
  </si>
  <si>
    <t>朱国训</t>
  </si>
  <si>
    <t>411323196701153938</t>
  </si>
  <si>
    <t>椹涧乡朱山村</t>
  </si>
  <si>
    <t>王振宇</t>
  </si>
  <si>
    <t>411023200207085514</t>
  </si>
  <si>
    <t>程高伟</t>
  </si>
  <si>
    <t>411023197211235517</t>
  </si>
  <si>
    <t>椹涧乡程庄村</t>
  </si>
  <si>
    <t>王朋真</t>
  </si>
  <si>
    <t>411023200202085531</t>
  </si>
  <si>
    <t>杨林峰</t>
  </si>
  <si>
    <t>411023198611105556</t>
  </si>
  <si>
    <t>椹涧乡岗杨村</t>
  </si>
  <si>
    <t>范全信</t>
  </si>
  <si>
    <t>411023197012245536</t>
  </si>
  <si>
    <t>马玉堂</t>
  </si>
  <si>
    <t>411023199212235518</t>
  </si>
  <si>
    <t>徐翼帆</t>
  </si>
  <si>
    <t>411023200310155517</t>
  </si>
  <si>
    <t>邢亚卫</t>
  </si>
  <si>
    <t>411023197208255576</t>
  </si>
  <si>
    <t>椹涧乡邢庄</t>
  </si>
  <si>
    <t>朱丹丹</t>
  </si>
  <si>
    <t>41102319881010154X</t>
  </si>
  <si>
    <t>保育师</t>
  </si>
  <si>
    <t>2022.07.29-08.05</t>
  </si>
  <si>
    <t>许昌县陈曹乡西靳庄村</t>
  </si>
  <si>
    <t>袁艳丽</t>
  </si>
  <si>
    <t>411024199008114440</t>
  </si>
  <si>
    <t>许昌县陈曹乡后赵村</t>
  </si>
  <si>
    <t>王菊红</t>
  </si>
  <si>
    <t>411023197702131544</t>
  </si>
  <si>
    <t>许昌县陈曹乡西王庄村</t>
  </si>
  <si>
    <t>崔丛丛</t>
  </si>
  <si>
    <t>411023199202081586</t>
  </si>
  <si>
    <t>许昌县陈曹乡关庄村</t>
  </si>
  <si>
    <t>崔会琴</t>
  </si>
  <si>
    <t>411023198411131522</t>
  </si>
  <si>
    <t>张志红</t>
  </si>
  <si>
    <t>411022197109155442</t>
  </si>
  <si>
    <t>许昌县陈曹乡徐庄</t>
  </si>
  <si>
    <t>袁俊香</t>
  </si>
  <si>
    <t>411023196812151728</t>
  </si>
  <si>
    <t>许昌县陈曹乡前柏杨村</t>
  </si>
  <si>
    <t>魏红霞</t>
  </si>
  <si>
    <t>411023196810081586</t>
  </si>
  <si>
    <t>尉氏县南曹乡靳村</t>
  </si>
  <si>
    <t>尹小劝</t>
  </si>
  <si>
    <t>41102319680723158X</t>
  </si>
  <si>
    <t>许昌县陈曹乡杜门村</t>
  </si>
  <si>
    <t>李智荣</t>
  </si>
  <si>
    <t>411023196702191542</t>
  </si>
  <si>
    <t>赵晓霞</t>
  </si>
  <si>
    <t>411023198505170549</t>
  </si>
  <si>
    <t>李娇</t>
  </si>
  <si>
    <t>411023199212181521</t>
  </si>
  <si>
    <t>李玉珍</t>
  </si>
  <si>
    <t>41102319930502156X</t>
  </si>
  <si>
    <t>许昌县陈曹乡万庄村</t>
  </si>
  <si>
    <t>胡水玲</t>
  </si>
  <si>
    <t>411023196607031540</t>
  </si>
  <si>
    <t>许昌县陈曹乡许东村</t>
  </si>
  <si>
    <t>闫秋霞</t>
  </si>
  <si>
    <t>411023196606211566</t>
  </si>
  <si>
    <t>王保红</t>
  </si>
  <si>
    <t>411023196708051583</t>
  </si>
  <si>
    <t>周文平</t>
  </si>
  <si>
    <t>411023199007202549</t>
  </si>
  <si>
    <t>家政服务员</t>
  </si>
  <si>
    <t>2022.8.3-8.10</t>
  </si>
  <si>
    <t>苏桥镇李桥村</t>
  </si>
  <si>
    <t>曹丽萍</t>
  </si>
  <si>
    <t>411023198808083549</t>
  </si>
  <si>
    <t>苏桥镇小黄桥村</t>
  </si>
  <si>
    <t>程娇娇</t>
  </si>
  <si>
    <t>411023198706163521</t>
  </si>
  <si>
    <t>苏桥镇杜陈村</t>
  </si>
  <si>
    <t>李彩红</t>
  </si>
  <si>
    <t>411023196710163541</t>
  </si>
  <si>
    <t>苏桥镇东张村</t>
  </si>
  <si>
    <t>于彩红</t>
  </si>
  <si>
    <t>411023197209017166</t>
  </si>
  <si>
    <t>苏桥镇湾胡村</t>
  </si>
  <si>
    <t>曹春花</t>
  </si>
  <si>
    <t>411023197001263528</t>
  </si>
  <si>
    <t>杨改芹</t>
  </si>
  <si>
    <t>411023197010253583</t>
  </si>
  <si>
    <t>苏桥镇岗于村</t>
  </si>
  <si>
    <t>陈英娇</t>
  </si>
  <si>
    <t>411023198611023526</t>
  </si>
  <si>
    <t>张艺文</t>
  </si>
  <si>
    <t>411023199907113541</t>
  </si>
  <si>
    <t>苏桥镇丈地村</t>
  </si>
  <si>
    <t>尹丽娟</t>
  </si>
  <si>
    <t>411082199506280621</t>
  </si>
  <si>
    <t>苏桥镇程庄村</t>
  </si>
  <si>
    <t>陈瑞田</t>
  </si>
  <si>
    <t>411023199908023521</t>
  </si>
  <si>
    <t>苏桥镇石寨村</t>
  </si>
  <si>
    <t>朱格格</t>
  </si>
  <si>
    <t>411023199911197047</t>
  </si>
  <si>
    <t>小召乡朱庄</t>
  </si>
  <si>
    <t>路晓兰</t>
  </si>
  <si>
    <t>411023197306142524</t>
  </si>
  <si>
    <t>尚集镇周庄</t>
  </si>
  <si>
    <t>辛广霞</t>
  </si>
  <si>
    <t>411023197404133605</t>
  </si>
  <si>
    <t>苏桥镇孟村</t>
  </si>
  <si>
    <t>周会平</t>
  </si>
  <si>
    <t>411023197901193545</t>
  </si>
  <si>
    <t>卢焕敏</t>
  </si>
  <si>
    <t>411023197205034022</t>
  </si>
  <si>
    <t>尚集镇周寨村</t>
  </si>
  <si>
    <t>宁娴谊</t>
  </si>
  <si>
    <t>411022197510301821</t>
  </si>
  <si>
    <t>尚集镇张庄</t>
  </si>
  <si>
    <t>张小娜</t>
  </si>
  <si>
    <t>411122198011020048</t>
  </si>
  <si>
    <t>陈曹乡后高村</t>
  </si>
  <si>
    <t>罗爱红</t>
  </si>
  <si>
    <t>411023197911052527</t>
  </si>
  <si>
    <t>尚集镇大徐居委会</t>
  </si>
  <si>
    <t>赵文燕</t>
  </si>
  <si>
    <t>411023198803204022</t>
  </si>
  <si>
    <t>苏桥镇曹寨村</t>
  </si>
  <si>
    <t>赵卫</t>
  </si>
  <si>
    <t>411023196908273543</t>
  </si>
  <si>
    <t>王海燕</t>
  </si>
  <si>
    <t>411023200111142529</t>
  </si>
  <si>
    <t>尚集镇后寨村</t>
  </si>
  <si>
    <t>杨书霞</t>
  </si>
  <si>
    <t>411023198303064027</t>
  </si>
  <si>
    <t>河街乡夏庄</t>
  </si>
  <si>
    <t>轩颖慧</t>
  </si>
  <si>
    <t>411122198005051542</t>
  </si>
  <si>
    <t>临颍县王孟镇坟台村</t>
  </si>
  <si>
    <t>武丹丹</t>
  </si>
  <si>
    <t>411082198509194847</t>
  </si>
  <si>
    <t>艾庄回族乡大牛村</t>
  </si>
  <si>
    <t>忽子娟</t>
  </si>
  <si>
    <t>41102319830712252X</t>
  </si>
  <si>
    <t>尚集镇大辛村</t>
  </si>
  <si>
    <t>刘月英</t>
  </si>
  <si>
    <t>411023197012092525</t>
  </si>
  <si>
    <t>尚集镇西街村</t>
  </si>
  <si>
    <t>贾会芳</t>
  </si>
  <si>
    <t>41102319710403252x</t>
  </si>
  <si>
    <t>芦文娟</t>
  </si>
  <si>
    <t>41102319780508252X</t>
  </si>
  <si>
    <t>小召乡陈庄</t>
  </si>
  <si>
    <t>曹竟</t>
  </si>
  <si>
    <t>411023198705073524</t>
  </si>
  <si>
    <t>韩超</t>
  </si>
  <si>
    <t>411023198209102525</t>
  </si>
  <si>
    <t>尚集镇黄庄</t>
  </si>
  <si>
    <t>李会改</t>
  </si>
  <si>
    <t>411023197211205668</t>
  </si>
  <si>
    <t>养老护理员</t>
  </si>
  <si>
    <t>2022.08.10-08.11 2022.08.13-08.18</t>
  </si>
  <si>
    <t>椹涧乡邓辛庄村</t>
  </si>
  <si>
    <t>刘小苹</t>
  </si>
  <si>
    <t>411023198105295545</t>
  </si>
  <si>
    <t>椹涧乡前刘村</t>
  </si>
  <si>
    <t>张翠</t>
  </si>
  <si>
    <t>411023196811115602</t>
  </si>
  <si>
    <t>张素红</t>
  </si>
  <si>
    <t>411023197104285025</t>
  </si>
  <si>
    <t>高素粉</t>
  </si>
  <si>
    <t>411023196912095583</t>
  </si>
  <si>
    <t>刘红先</t>
  </si>
  <si>
    <t>411023197108305580</t>
  </si>
  <si>
    <t>宋彩风</t>
  </si>
  <si>
    <t>411023196304015543</t>
  </si>
  <si>
    <t>高美玲</t>
  </si>
  <si>
    <t>412721197811053422</t>
  </si>
  <si>
    <t>椹涧乡金庙村</t>
  </si>
  <si>
    <t>慕彩云</t>
  </si>
  <si>
    <t>411023196711205563</t>
  </si>
  <si>
    <t>椹涧乡方庄村</t>
  </si>
  <si>
    <t>高娇娇</t>
  </si>
  <si>
    <t>411023198912035029</t>
  </si>
  <si>
    <t>椹涧乡小店村</t>
  </si>
  <si>
    <t>宋三妮</t>
  </si>
  <si>
    <t>411023197612245548</t>
  </si>
  <si>
    <t>椹涧乡西岗杨村</t>
  </si>
  <si>
    <t>翟焕芝</t>
  </si>
  <si>
    <t>411023197412185122</t>
  </si>
  <si>
    <t>椹涧乡东岗杨村</t>
  </si>
  <si>
    <t>黄书英</t>
  </si>
  <si>
    <t>41102319690607564X</t>
  </si>
  <si>
    <t>椹涧乡东耿村</t>
  </si>
  <si>
    <t>杨桂红</t>
  </si>
  <si>
    <t>411023197408255546</t>
  </si>
  <si>
    <t>靳逸宏</t>
  </si>
  <si>
    <t>411023197201075513</t>
  </si>
  <si>
    <t>椹涧乡沙张村</t>
  </si>
  <si>
    <t>张定花</t>
  </si>
  <si>
    <t>41102319721026560X</t>
  </si>
  <si>
    <t>范丽君</t>
  </si>
  <si>
    <t>41102319781004558X</t>
  </si>
  <si>
    <t>王卫红</t>
  </si>
  <si>
    <t>410426197312225123</t>
  </si>
  <si>
    <t>楚书立</t>
  </si>
  <si>
    <t>411023196705175556</t>
  </si>
  <si>
    <t>杨素敏</t>
  </si>
  <si>
    <t>41102319680206556X</t>
  </si>
  <si>
    <t>侯风军</t>
  </si>
  <si>
    <t>411023196609145541</t>
  </si>
  <si>
    <t>张佩</t>
  </si>
  <si>
    <t>411023197910205544</t>
  </si>
  <si>
    <t>米彩玲</t>
  </si>
  <si>
    <t>410426197006221722</t>
  </si>
  <si>
    <t>杨晓芬</t>
  </si>
  <si>
    <t>410426197810132026</t>
  </si>
  <si>
    <t>李娟娟</t>
  </si>
  <si>
    <t>411023198502266529</t>
  </si>
  <si>
    <t>白书鲜</t>
  </si>
  <si>
    <t>411023197502095526</t>
  </si>
  <si>
    <t>郑国喜</t>
  </si>
  <si>
    <t>411023196607035533</t>
  </si>
  <si>
    <t>椹涧乡瓦屋刘村</t>
  </si>
  <si>
    <t>宋红涛</t>
  </si>
  <si>
    <t>411023197001275510</t>
  </si>
  <si>
    <t>宋焕清</t>
  </si>
  <si>
    <t>411023196910315546</t>
  </si>
  <si>
    <t>贺红雨</t>
  </si>
  <si>
    <t>411023197201134042</t>
  </si>
  <si>
    <t>河街乡贺庄</t>
  </si>
  <si>
    <t>侯风娟</t>
  </si>
  <si>
    <t>411023197803055544</t>
  </si>
  <si>
    <t>椹涧乡时庄村</t>
  </si>
  <si>
    <t>苏志豪</t>
  </si>
  <si>
    <t>411023198302143575</t>
  </si>
  <si>
    <t>2022.08.18-08.25</t>
  </si>
  <si>
    <t>苏桥镇北村</t>
  </si>
  <si>
    <t>郑  杰</t>
  </si>
  <si>
    <t>411023199001243518</t>
  </si>
  <si>
    <t>于民州</t>
  </si>
  <si>
    <t>411023196506043518</t>
  </si>
  <si>
    <t>刘飞</t>
  </si>
  <si>
    <t>411023200011023530</t>
  </si>
  <si>
    <t>苏桥镇泘沱村</t>
  </si>
  <si>
    <t>于伟伟</t>
  </si>
  <si>
    <t>411023198709103591</t>
  </si>
  <si>
    <t>苏桥镇口上村</t>
  </si>
  <si>
    <t>胡润一</t>
  </si>
  <si>
    <t>411023200307183031</t>
  </si>
  <si>
    <t>曹彦明</t>
  </si>
  <si>
    <t>411023197305213538</t>
  </si>
  <si>
    <t>赵亚伟</t>
  </si>
  <si>
    <t>411023197210072533</t>
  </si>
  <si>
    <t>尚集镇邓庄</t>
  </si>
  <si>
    <t>武明杰</t>
  </si>
  <si>
    <t>411023197012212558</t>
  </si>
  <si>
    <t>尚集镇武店</t>
  </si>
  <si>
    <t>武明安</t>
  </si>
  <si>
    <t>41102319661120255X</t>
  </si>
  <si>
    <t>王帅</t>
  </si>
  <si>
    <t>411023198908123536</t>
  </si>
  <si>
    <t>苏桥镇侯王村</t>
  </si>
  <si>
    <t>左鹏飞</t>
  </si>
  <si>
    <t>411023199410171535</t>
  </si>
  <si>
    <t>陈曹乡孙拐村</t>
  </si>
  <si>
    <t>陈凯</t>
  </si>
  <si>
    <t>41102319781202255X</t>
  </si>
  <si>
    <t>尚集镇尚集街</t>
  </si>
  <si>
    <t>邓留记</t>
  </si>
  <si>
    <t>411023196708032518</t>
  </si>
  <si>
    <t>卢世芳</t>
  </si>
  <si>
    <t>411023196412092538</t>
  </si>
  <si>
    <t>安以浩</t>
  </si>
  <si>
    <t>41102320040409353X</t>
  </si>
  <si>
    <t>张战立</t>
  </si>
  <si>
    <t>411023198102252558</t>
  </si>
  <si>
    <t>石金雨</t>
  </si>
  <si>
    <t>411023197804043510</t>
  </si>
  <si>
    <t>侯朝辉</t>
  </si>
  <si>
    <t>411023199212243518</t>
  </si>
  <si>
    <t>赵焱磊</t>
  </si>
  <si>
    <t>411023199312211513</t>
  </si>
  <si>
    <t>陈曹乡田门村</t>
  </si>
  <si>
    <t>汤文博</t>
  </si>
  <si>
    <t>失业人员</t>
  </si>
  <si>
    <t>411002198502252037</t>
  </si>
  <si>
    <t>苏桥镇程庄社区</t>
  </si>
  <si>
    <t>葛剑磊</t>
  </si>
  <si>
    <t>411023199211083516</t>
  </si>
  <si>
    <t>苏桥镇南村</t>
  </si>
  <si>
    <t>王胜利</t>
  </si>
  <si>
    <t>411023197509201512</t>
  </si>
  <si>
    <t>陈曹乡东靳庄村</t>
  </si>
  <si>
    <t>汪兵杰</t>
  </si>
  <si>
    <t>411023197906071571</t>
  </si>
  <si>
    <t>陈曹乡陈曹村</t>
  </si>
  <si>
    <t>王世豪</t>
  </si>
  <si>
    <t>411023199411021619</t>
  </si>
  <si>
    <t>陈曹乡郑拐村</t>
  </si>
  <si>
    <t>于书央</t>
  </si>
  <si>
    <t>411023197606251538</t>
  </si>
  <si>
    <t>陈曹乡东赵村</t>
  </si>
  <si>
    <t>杜西南</t>
  </si>
  <si>
    <t>411023198809261511</t>
  </si>
  <si>
    <t>陈曹乡杜门村</t>
  </si>
  <si>
    <t>李杰</t>
  </si>
  <si>
    <t>411022197001226050</t>
  </si>
  <si>
    <t>长葛市南席镇教门庄村</t>
  </si>
  <si>
    <t>陈丽强</t>
  </si>
  <si>
    <t>411023198009121553</t>
  </si>
  <si>
    <t>陈曹乡陈谢村</t>
  </si>
  <si>
    <t>屈亚飞</t>
  </si>
  <si>
    <t>411023199311201532</t>
  </si>
  <si>
    <t>陈曹乡屈庄村</t>
  </si>
  <si>
    <t>崔文彬</t>
  </si>
  <si>
    <t>411023200204201559</t>
  </si>
  <si>
    <t>陈曹乡关庄村</t>
  </si>
  <si>
    <t>左龙</t>
  </si>
  <si>
    <t>411023198605201613</t>
  </si>
  <si>
    <t>陈曹乡集上村</t>
  </si>
  <si>
    <t>崔金献</t>
  </si>
  <si>
    <t>411023196806171538</t>
  </si>
  <si>
    <t>陈文博</t>
  </si>
  <si>
    <t>411023199207021013</t>
  </si>
  <si>
    <t>建安区寨后陈</t>
  </si>
  <si>
    <t>丁坤元</t>
  </si>
  <si>
    <t>411023198707201075</t>
  </si>
  <si>
    <t>建安区丁庄</t>
  </si>
  <si>
    <t>屈言语</t>
  </si>
  <si>
    <t>411023198009153096</t>
  </si>
  <si>
    <t>建安区小召大屈</t>
  </si>
  <si>
    <t>魏占营</t>
  </si>
  <si>
    <t>411023196709281014</t>
  </si>
  <si>
    <t>建安区垒草庙</t>
  </si>
  <si>
    <t>张玉丹</t>
  </si>
  <si>
    <t>411023199111263069</t>
  </si>
  <si>
    <t>电子商务师（中级）</t>
  </si>
  <si>
    <t>2022.8.30-9.6</t>
  </si>
  <si>
    <t>河街乡陈杨村</t>
  </si>
  <si>
    <t>郭桂芬</t>
  </si>
  <si>
    <t>411022197306217243</t>
  </si>
  <si>
    <t>郑州市高新技术开发区</t>
  </si>
  <si>
    <t>马小娜</t>
  </si>
  <si>
    <t>411023198410293626</t>
  </si>
  <si>
    <t>胡朝丽</t>
  </si>
  <si>
    <t>411023197512042524</t>
  </si>
  <si>
    <t>尚集镇胡寨村</t>
  </si>
  <si>
    <t>周路宾</t>
  </si>
  <si>
    <t>411023200102036097</t>
  </si>
  <si>
    <t>小召乡段墓村</t>
  </si>
  <si>
    <t>辛英杰</t>
  </si>
  <si>
    <t>411023200101162518</t>
  </si>
  <si>
    <t>尚集镇魏庄</t>
  </si>
  <si>
    <t>辛占奇</t>
  </si>
  <si>
    <t>411023200002072533</t>
  </si>
  <si>
    <t>焦俊华</t>
  </si>
  <si>
    <t>411023199012211028</t>
  </si>
  <si>
    <t>尚集镇罗门村</t>
  </si>
  <si>
    <t>陈丽红</t>
  </si>
  <si>
    <t>411023197212153046</t>
  </si>
  <si>
    <t>小召乡崔庄</t>
  </si>
  <si>
    <t>贾春岭</t>
  </si>
  <si>
    <t>411022197207231218</t>
  </si>
  <si>
    <t>长葛市后河镇后河村7组</t>
  </si>
  <si>
    <t>白红升</t>
  </si>
  <si>
    <t>411081200207059096</t>
  </si>
  <si>
    <t>禹州市鸠山镇崔家庄4组</t>
  </si>
  <si>
    <t>韩娇</t>
  </si>
  <si>
    <t>411023199504063041</t>
  </si>
  <si>
    <t>许昌县小召乡</t>
  </si>
  <si>
    <t>朱红娟</t>
  </si>
  <si>
    <t>410401198105240520</t>
  </si>
  <si>
    <t>长葛市和尚桥镇</t>
  </si>
  <si>
    <t>李美玲</t>
  </si>
  <si>
    <t>411023198406143529</t>
  </si>
  <si>
    <t>苏桥镇双李村</t>
  </si>
  <si>
    <t>刘洋</t>
  </si>
  <si>
    <t>411023199508232535</t>
  </si>
  <si>
    <t>许昌县尚集镇魏庄</t>
  </si>
  <si>
    <t>崔新新</t>
  </si>
  <si>
    <t>411023199311143029</t>
  </si>
  <si>
    <t>小召乡崔庄村</t>
  </si>
  <si>
    <t>刘新娟</t>
  </si>
  <si>
    <t>411024198910258567</t>
  </si>
  <si>
    <t>齐军平</t>
  </si>
  <si>
    <t>411023198306033525</t>
  </si>
  <si>
    <t>齐娅辉</t>
  </si>
  <si>
    <t>411023200205223522</t>
  </si>
  <si>
    <t>刘欣欣</t>
  </si>
  <si>
    <t>411002199107294522</t>
  </si>
  <si>
    <t>魏都区菅庄67号附1号</t>
  </si>
  <si>
    <t>刘艳芳</t>
  </si>
  <si>
    <t>410304198312140569</t>
  </si>
  <si>
    <t>苏桥镇泘沱村6组</t>
  </si>
  <si>
    <t>杨雯豪</t>
  </si>
  <si>
    <t>411023200110103018</t>
  </si>
  <si>
    <t>小召乡肖庄6组</t>
  </si>
  <si>
    <t>李小敏</t>
  </si>
  <si>
    <t>411023197505156080</t>
  </si>
  <si>
    <t>2022.9.20-9.28</t>
  </si>
  <si>
    <t>许昌县榆林乡东榆林村</t>
  </si>
  <si>
    <t>刘素琴</t>
  </si>
  <si>
    <t>411023196811206045</t>
  </si>
  <si>
    <t>许昌县榆林乡小李庄</t>
  </si>
  <si>
    <t>孙素霞</t>
  </si>
  <si>
    <t>411023196902276022</t>
  </si>
  <si>
    <t>许昌县榆林乡石庄六组</t>
  </si>
  <si>
    <t>宋素菊</t>
  </si>
  <si>
    <t>41102319721024610X</t>
  </si>
  <si>
    <t>孙君玲</t>
  </si>
  <si>
    <t>411023197012166109</t>
  </si>
  <si>
    <t>许昌县榆林乡楼李村</t>
  </si>
  <si>
    <t>石桂平</t>
  </si>
  <si>
    <t>411023196503096024</t>
  </si>
  <si>
    <t>李燕君</t>
  </si>
  <si>
    <t>411023196904116049</t>
  </si>
  <si>
    <t>许昌县榆林乡大宋村1组</t>
  </si>
  <si>
    <t>赵爱玲</t>
  </si>
  <si>
    <t>411224197403028122</t>
  </si>
  <si>
    <t>许昌县榆林乡大宋村</t>
  </si>
  <si>
    <t>魏桂玲</t>
  </si>
  <si>
    <t>411023196307076026</t>
  </si>
  <si>
    <t>许昌县榆林乡小宋村</t>
  </si>
  <si>
    <t>王霞</t>
  </si>
  <si>
    <t>411023196806056089</t>
  </si>
  <si>
    <t>胡焕清</t>
  </si>
  <si>
    <t>411023196305056064</t>
  </si>
  <si>
    <t>宋亚洛</t>
  </si>
  <si>
    <t>411023198309206057</t>
  </si>
  <si>
    <t>许昌县榆林乡小宋村三组</t>
  </si>
  <si>
    <t>彭赛</t>
  </si>
  <si>
    <t>411123198607042543</t>
  </si>
  <si>
    <t>许昌县榆林乡石门孙村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</si>
</sst>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8"/>
  <sheetViews>
    <sheetView tabSelected="1" topLeftCell="A132" workbookViewId="0">
      <selection activeCell="J161" sqref="J161"/>
    </sheetView>
  </sheetViews>
  <sheetFormatPr defaultColWidth="9" defaultRowHeight="14"/>
  <cols>
    <col min="1" max="1" width="5.37272727272727" style="3" customWidth="1"/>
    <col min="2" max="2" width="8.87272727272727" style="3" customWidth="1"/>
    <col min="3" max="3" width="5.87272727272727" style="3" customWidth="1"/>
    <col min="4" max="4" width="16.7545454545455" style="3" customWidth="1"/>
    <col min="5" max="5" width="20.6272727272727" style="3" hidden="1" customWidth="1"/>
    <col min="6" max="6" width="13.7272727272727" style="3" customWidth="1"/>
    <col min="7" max="7" width="17.6272727272727" style="3" customWidth="1"/>
    <col min="8" max="8" width="21.7272727272727" style="3" customWidth="1"/>
    <col min="9" max="9" width="9.12727272727273" style="3" customWidth="1"/>
    <col min="10" max="16384" width="9" style="3"/>
  </cols>
  <sheetData>
    <row r="1" s="1" customFormat="1" ht="4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4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</row>
    <row r="3" s="1" customFormat="1" ht="40" customHeight="1" spans="1:9">
      <c r="A3" s="7">
        <v>1</v>
      </c>
      <c r="B3" s="8" t="s">
        <v>10</v>
      </c>
      <c r="C3" s="9" t="str">
        <f t="shared" ref="C3:C13" si="0">IF(ISODD(MID(E3,17,1)),"男","女")</f>
        <v>女</v>
      </c>
      <c r="D3" s="10" t="s">
        <v>11</v>
      </c>
      <c r="E3" s="27" t="s">
        <v>12</v>
      </c>
      <c r="F3" s="11" t="s">
        <v>13</v>
      </c>
      <c r="G3" s="11" t="s">
        <v>14</v>
      </c>
      <c r="H3" s="8" t="s">
        <v>15</v>
      </c>
      <c r="I3" s="15"/>
    </row>
    <row r="4" s="1" customFormat="1" ht="40" customHeight="1" spans="1:9">
      <c r="A4" s="7">
        <v>2</v>
      </c>
      <c r="B4" s="8" t="s">
        <v>16</v>
      </c>
      <c r="C4" s="9" t="str">
        <f t="shared" si="0"/>
        <v>女</v>
      </c>
      <c r="D4" s="10" t="s">
        <v>11</v>
      </c>
      <c r="E4" s="8" t="s">
        <v>17</v>
      </c>
      <c r="F4" s="11" t="s">
        <v>13</v>
      </c>
      <c r="G4" s="11" t="s">
        <v>14</v>
      </c>
      <c r="H4" s="8" t="s">
        <v>18</v>
      </c>
      <c r="I4" s="17"/>
    </row>
    <row r="5" s="1" customFormat="1" ht="40" customHeight="1" spans="1:9">
      <c r="A5" s="7">
        <v>3</v>
      </c>
      <c r="B5" s="8" t="s">
        <v>19</v>
      </c>
      <c r="C5" s="9" t="str">
        <f t="shared" si="0"/>
        <v>女</v>
      </c>
      <c r="D5" s="10" t="s">
        <v>11</v>
      </c>
      <c r="E5" s="8" t="s">
        <v>20</v>
      </c>
      <c r="F5" s="11" t="s">
        <v>13</v>
      </c>
      <c r="G5" s="11" t="s">
        <v>14</v>
      </c>
      <c r="H5" s="8" t="s">
        <v>18</v>
      </c>
      <c r="I5" s="17"/>
    </row>
    <row r="6" s="1" customFormat="1" ht="40" customHeight="1" spans="1:9">
      <c r="A6" s="7">
        <v>4</v>
      </c>
      <c r="B6" s="8" t="s">
        <v>21</v>
      </c>
      <c r="C6" s="9" t="str">
        <f t="shared" si="0"/>
        <v>女</v>
      </c>
      <c r="D6" s="10" t="s">
        <v>11</v>
      </c>
      <c r="E6" s="27" t="s">
        <v>22</v>
      </c>
      <c r="F6" s="11" t="s">
        <v>13</v>
      </c>
      <c r="G6" s="11" t="s">
        <v>14</v>
      </c>
      <c r="H6" s="8" t="s">
        <v>18</v>
      </c>
      <c r="I6" s="15"/>
    </row>
    <row r="7" s="1" customFormat="1" ht="40" customHeight="1" spans="1:9">
      <c r="A7" s="7">
        <v>5</v>
      </c>
      <c r="B7" s="8" t="s">
        <v>23</v>
      </c>
      <c r="C7" s="9" t="str">
        <f t="shared" si="0"/>
        <v>女</v>
      </c>
      <c r="D7" s="10" t="s">
        <v>11</v>
      </c>
      <c r="E7" s="27" t="s">
        <v>24</v>
      </c>
      <c r="F7" s="11" t="s">
        <v>13</v>
      </c>
      <c r="G7" s="11" t="s">
        <v>14</v>
      </c>
      <c r="H7" s="8" t="s">
        <v>18</v>
      </c>
      <c r="I7" s="15"/>
    </row>
    <row r="8" s="1" customFormat="1" ht="40" customHeight="1" spans="1:9">
      <c r="A8" s="7">
        <v>6</v>
      </c>
      <c r="B8" s="8" t="s">
        <v>25</v>
      </c>
      <c r="C8" s="9" t="str">
        <f t="shared" si="0"/>
        <v>女</v>
      </c>
      <c r="D8" s="10" t="s">
        <v>11</v>
      </c>
      <c r="E8" s="27" t="s">
        <v>26</v>
      </c>
      <c r="F8" s="11" t="s">
        <v>13</v>
      </c>
      <c r="G8" s="11" t="s">
        <v>14</v>
      </c>
      <c r="H8" s="8" t="s">
        <v>18</v>
      </c>
      <c r="I8" s="15"/>
    </row>
    <row r="9" s="1" customFormat="1" ht="40" customHeight="1" spans="1:9">
      <c r="A9" s="7">
        <v>7</v>
      </c>
      <c r="B9" s="12" t="s">
        <v>27</v>
      </c>
      <c r="C9" s="9" t="str">
        <f t="shared" si="0"/>
        <v>女</v>
      </c>
      <c r="D9" s="10" t="s">
        <v>11</v>
      </c>
      <c r="E9" s="28" t="s">
        <v>28</v>
      </c>
      <c r="F9" s="11" t="s">
        <v>13</v>
      </c>
      <c r="G9" s="11" t="s">
        <v>14</v>
      </c>
      <c r="H9" s="12" t="s">
        <v>29</v>
      </c>
      <c r="I9" s="15"/>
    </row>
    <row r="10" s="1" customFormat="1" ht="40" customHeight="1" spans="1:9">
      <c r="A10" s="7">
        <v>8</v>
      </c>
      <c r="B10" s="12" t="s">
        <v>30</v>
      </c>
      <c r="C10" s="9" t="str">
        <f t="shared" si="0"/>
        <v>女</v>
      </c>
      <c r="D10" s="10" t="s">
        <v>11</v>
      </c>
      <c r="E10" s="28" t="s">
        <v>31</v>
      </c>
      <c r="F10" s="11" t="s">
        <v>13</v>
      </c>
      <c r="G10" s="11" t="s">
        <v>14</v>
      </c>
      <c r="H10" s="12" t="s">
        <v>29</v>
      </c>
      <c r="I10" s="15"/>
    </row>
    <row r="11" s="1" customFormat="1" ht="40" customHeight="1" spans="1:9">
      <c r="A11" s="7">
        <v>9</v>
      </c>
      <c r="B11" s="12" t="s">
        <v>32</v>
      </c>
      <c r="C11" s="9" t="str">
        <f t="shared" si="0"/>
        <v>女</v>
      </c>
      <c r="D11" s="10" t="s">
        <v>11</v>
      </c>
      <c r="E11" s="28" t="s">
        <v>33</v>
      </c>
      <c r="F11" s="11" t="s">
        <v>13</v>
      </c>
      <c r="G11" s="11" t="s">
        <v>14</v>
      </c>
      <c r="H11" s="12" t="s">
        <v>18</v>
      </c>
      <c r="I11" s="15"/>
    </row>
    <row r="12" s="1" customFormat="1" ht="40" customHeight="1" spans="1:9">
      <c r="A12" s="7">
        <v>10</v>
      </c>
      <c r="B12" s="8" t="s">
        <v>34</v>
      </c>
      <c r="C12" s="9" t="str">
        <f t="shared" si="0"/>
        <v>女</v>
      </c>
      <c r="D12" s="10" t="s">
        <v>11</v>
      </c>
      <c r="E12" s="8" t="s">
        <v>35</v>
      </c>
      <c r="F12" s="11" t="s">
        <v>13</v>
      </c>
      <c r="G12" s="11" t="s">
        <v>14</v>
      </c>
      <c r="H12" s="8" t="s">
        <v>29</v>
      </c>
      <c r="I12" s="15"/>
    </row>
    <row r="13" s="1" customFormat="1" ht="40" customHeight="1" spans="1:9">
      <c r="A13" s="7">
        <v>11</v>
      </c>
      <c r="B13" s="8" t="s">
        <v>36</v>
      </c>
      <c r="C13" s="9" t="str">
        <f t="shared" si="0"/>
        <v>女</v>
      </c>
      <c r="D13" s="10" t="s">
        <v>11</v>
      </c>
      <c r="E13" s="27" t="s">
        <v>37</v>
      </c>
      <c r="F13" s="11" t="s">
        <v>13</v>
      </c>
      <c r="G13" s="11" t="s">
        <v>14</v>
      </c>
      <c r="H13" s="8" t="s">
        <v>18</v>
      </c>
      <c r="I13" s="15"/>
    </row>
    <row r="14" ht="40" customHeight="1" spans="1:9">
      <c r="A14" s="7">
        <v>12</v>
      </c>
      <c r="B14" s="13" t="s">
        <v>38</v>
      </c>
      <c r="C14" s="10" t="s">
        <v>39</v>
      </c>
      <c r="D14" s="14" t="s">
        <v>11</v>
      </c>
      <c r="E14" s="15" t="s">
        <v>40</v>
      </c>
      <c r="F14" s="11" t="s">
        <v>41</v>
      </c>
      <c r="G14" s="11" t="s">
        <v>42</v>
      </c>
      <c r="H14" s="16" t="s">
        <v>43</v>
      </c>
      <c r="I14" s="18"/>
    </row>
    <row r="15" ht="40" customHeight="1" spans="1:9">
      <c r="A15" s="7">
        <v>13</v>
      </c>
      <c r="B15" s="13" t="s">
        <v>44</v>
      </c>
      <c r="C15" s="10" t="s">
        <v>39</v>
      </c>
      <c r="D15" s="14" t="s">
        <v>11</v>
      </c>
      <c r="E15" s="15" t="s">
        <v>45</v>
      </c>
      <c r="F15" s="11" t="s">
        <v>41</v>
      </c>
      <c r="G15" s="11" t="s">
        <v>42</v>
      </c>
      <c r="H15" s="16" t="s">
        <v>46</v>
      </c>
      <c r="I15" s="18"/>
    </row>
    <row r="16" ht="40" customHeight="1" spans="1:9">
      <c r="A16" s="7">
        <v>14</v>
      </c>
      <c r="B16" s="13" t="s">
        <v>47</v>
      </c>
      <c r="C16" s="10" t="s">
        <v>39</v>
      </c>
      <c r="D16" s="14" t="s">
        <v>11</v>
      </c>
      <c r="E16" s="15" t="s">
        <v>48</v>
      </c>
      <c r="F16" s="11" t="s">
        <v>41</v>
      </c>
      <c r="G16" s="11" t="s">
        <v>42</v>
      </c>
      <c r="H16" s="16" t="s">
        <v>49</v>
      </c>
      <c r="I16" s="18"/>
    </row>
    <row r="17" ht="40" customHeight="1" spans="1:9">
      <c r="A17" s="7">
        <v>15</v>
      </c>
      <c r="B17" s="13" t="s">
        <v>50</v>
      </c>
      <c r="C17" s="10" t="s">
        <v>39</v>
      </c>
      <c r="D17" s="14" t="s">
        <v>11</v>
      </c>
      <c r="E17" s="17" t="s">
        <v>51</v>
      </c>
      <c r="F17" s="11" t="s">
        <v>41</v>
      </c>
      <c r="G17" s="11" t="s">
        <v>42</v>
      </c>
      <c r="H17" s="16" t="s">
        <v>52</v>
      </c>
      <c r="I17" s="18"/>
    </row>
    <row r="18" ht="40" customHeight="1" spans="1:9">
      <c r="A18" s="7">
        <v>16</v>
      </c>
      <c r="B18" s="13" t="s">
        <v>53</v>
      </c>
      <c r="C18" s="10" t="s">
        <v>39</v>
      </c>
      <c r="D18" s="14" t="s">
        <v>11</v>
      </c>
      <c r="E18" s="17" t="s">
        <v>54</v>
      </c>
      <c r="F18" s="11" t="s">
        <v>41</v>
      </c>
      <c r="G18" s="11" t="s">
        <v>42</v>
      </c>
      <c r="H18" s="16" t="s">
        <v>55</v>
      </c>
      <c r="I18" s="18"/>
    </row>
    <row r="19" ht="40" customHeight="1" spans="1:9">
      <c r="A19" s="7">
        <v>17</v>
      </c>
      <c r="B19" s="13" t="s">
        <v>56</v>
      </c>
      <c r="C19" s="10" t="s">
        <v>39</v>
      </c>
      <c r="D19" s="14" t="s">
        <v>11</v>
      </c>
      <c r="E19" s="15" t="s">
        <v>57</v>
      </c>
      <c r="F19" s="11" t="s">
        <v>41</v>
      </c>
      <c r="G19" s="11" t="s">
        <v>42</v>
      </c>
      <c r="H19" s="16" t="s">
        <v>58</v>
      </c>
      <c r="I19" s="18"/>
    </row>
    <row r="20" ht="40" customHeight="1" spans="1:9">
      <c r="A20" s="7">
        <v>18</v>
      </c>
      <c r="B20" s="13" t="s">
        <v>59</v>
      </c>
      <c r="C20" s="10" t="s">
        <v>39</v>
      </c>
      <c r="D20" s="14" t="s">
        <v>11</v>
      </c>
      <c r="E20" s="15" t="s">
        <v>60</v>
      </c>
      <c r="F20" s="11" t="s">
        <v>41</v>
      </c>
      <c r="G20" s="11" t="s">
        <v>42</v>
      </c>
      <c r="H20" s="16" t="s">
        <v>61</v>
      </c>
      <c r="I20" s="18"/>
    </row>
    <row r="21" ht="40" customHeight="1" spans="1:9">
      <c r="A21" s="7">
        <v>19</v>
      </c>
      <c r="B21" s="13" t="s">
        <v>62</v>
      </c>
      <c r="C21" s="10" t="s">
        <v>63</v>
      </c>
      <c r="D21" s="14" t="s">
        <v>11</v>
      </c>
      <c r="E21" s="15" t="s">
        <v>64</v>
      </c>
      <c r="F21" s="11" t="s">
        <v>41</v>
      </c>
      <c r="G21" s="11" t="s">
        <v>42</v>
      </c>
      <c r="H21" s="16" t="s">
        <v>65</v>
      </c>
      <c r="I21" s="18"/>
    </row>
    <row r="22" ht="40" customHeight="1" spans="1:9">
      <c r="A22" s="7">
        <v>20</v>
      </c>
      <c r="B22" s="13" t="s">
        <v>66</v>
      </c>
      <c r="C22" s="10" t="s">
        <v>39</v>
      </c>
      <c r="D22" s="14" t="s">
        <v>11</v>
      </c>
      <c r="E22" s="15" t="s">
        <v>67</v>
      </c>
      <c r="F22" s="11" t="s">
        <v>41</v>
      </c>
      <c r="G22" s="11" t="s">
        <v>42</v>
      </c>
      <c r="H22" s="16" t="s">
        <v>68</v>
      </c>
      <c r="I22" s="18"/>
    </row>
    <row r="23" ht="40" customHeight="1" spans="1:9">
      <c r="A23" s="7">
        <v>21</v>
      </c>
      <c r="B23" s="13" t="s">
        <v>69</v>
      </c>
      <c r="C23" s="10" t="s">
        <v>39</v>
      </c>
      <c r="D23" s="14" t="s">
        <v>11</v>
      </c>
      <c r="E23" s="15" t="s">
        <v>70</v>
      </c>
      <c r="F23" s="11" t="s">
        <v>41</v>
      </c>
      <c r="G23" s="11" t="s">
        <v>42</v>
      </c>
      <c r="H23" s="16" t="s">
        <v>71</v>
      </c>
      <c r="I23" s="18"/>
    </row>
    <row r="24" ht="40" customHeight="1" spans="1:9">
      <c r="A24" s="7">
        <v>22</v>
      </c>
      <c r="B24" s="13" t="s">
        <v>72</v>
      </c>
      <c r="C24" s="10" t="s">
        <v>39</v>
      </c>
      <c r="D24" s="14" t="s">
        <v>11</v>
      </c>
      <c r="E24" s="15" t="s">
        <v>73</v>
      </c>
      <c r="F24" s="11" t="s">
        <v>41</v>
      </c>
      <c r="G24" s="11" t="s">
        <v>42</v>
      </c>
      <c r="H24" s="16" t="s">
        <v>74</v>
      </c>
      <c r="I24" s="18"/>
    </row>
    <row r="25" ht="40" customHeight="1" spans="1:9">
      <c r="A25" s="7">
        <v>23</v>
      </c>
      <c r="B25" s="13" t="s">
        <v>75</v>
      </c>
      <c r="C25" s="10" t="s">
        <v>39</v>
      </c>
      <c r="D25" s="14" t="s">
        <v>11</v>
      </c>
      <c r="E25" s="15" t="s">
        <v>76</v>
      </c>
      <c r="F25" s="11" t="s">
        <v>41</v>
      </c>
      <c r="G25" s="11" t="s">
        <v>42</v>
      </c>
      <c r="H25" s="16" t="s">
        <v>77</v>
      </c>
      <c r="I25" s="18"/>
    </row>
    <row r="26" ht="40" customHeight="1" spans="1:9">
      <c r="A26" s="7">
        <v>24</v>
      </c>
      <c r="B26" s="13" t="s">
        <v>78</v>
      </c>
      <c r="C26" s="10" t="s">
        <v>39</v>
      </c>
      <c r="D26" s="14" t="s">
        <v>11</v>
      </c>
      <c r="E26" s="15" t="s">
        <v>79</v>
      </c>
      <c r="F26" s="11" t="s">
        <v>41</v>
      </c>
      <c r="G26" s="11" t="s">
        <v>42</v>
      </c>
      <c r="H26" s="16" t="s">
        <v>80</v>
      </c>
      <c r="I26" s="18"/>
    </row>
    <row r="27" ht="40" customHeight="1" spans="1:9">
      <c r="A27" s="7">
        <v>25</v>
      </c>
      <c r="B27" s="13" t="s">
        <v>81</v>
      </c>
      <c r="C27" s="10" t="s">
        <v>39</v>
      </c>
      <c r="D27" s="14" t="s">
        <v>11</v>
      </c>
      <c r="E27" s="15" t="s">
        <v>82</v>
      </c>
      <c r="F27" s="11" t="s">
        <v>41</v>
      </c>
      <c r="G27" s="11" t="s">
        <v>42</v>
      </c>
      <c r="H27" s="16" t="s">
        <v>83</v>
      </c>
      <c r="I27" s="18"/>
    </row>
    <row r="28" ht="40" customHeight="1" spans="1:9">
      <c r="A28" s="7">
        <v>26</v>
      </c>
      <c r="B28" s="13" t="s">
        <v>84</v>
      </c>
      <c r="C28" s="10" t="s">
        <v>39</v>
      </c>
      <c r="D28" s="14" t="s">
        <v>11</v>
      </c>
      <c r="E28" s="15" t="s">
        <v>85</v>
      </c>
      <c r="F28" s="11" t="s">
        <v>41</v>
      </c>
      <c r="G28" s="11" t="s">
        <v>42</v>
      </c>
      <c r="H28" s="16" t="s">
        <v>49</v>
      </c>
      <c r="I28" s="18"/>
    </row>
    <row r="29" ht="40" customHeight="1" spans="1:9">
      <c r="A29" s="7">
        <v>27</v>
      </c>
      <c r="B29" s="18" t="s">
        <v>86</v>
      </c>
      <c r="C29" s="10" t="s">
        <v>39</v>
      </c>
      <c r="D29" s="14" t="s">
        <v>11</v>
      </c>
      <c r="E29" s="29" t="s">
        <v>87</v>
      </c>
      <c r="F29" s="11" t="s">
        <v>41</v>
      </c>
      <c r="G29" s="11" t="s">
        <v>42</v>
      </c>
      <c r="H29" s="19" t="s">
        <v>88</v>
      </c>
      <c r="I29" s="19"/>
    </row>
    <row r="30" ht="40" customHeight="1" spans="1:9">
      <c r="A30" s="7">
        <v>28</v>
      </c>
      <c r="B30" s="18" t="s">
        <v>89</v>
      </c>
      <c r="C30" s="10" t="s">
        <v>39</v>
      </c>
      <c r="D30" s="14" t="s">
        <v>11</v>
      </c>
      <c r="E30" s="29" t="s">
        <v>90</v>
      </c>
      <c r="F30" s="11" t="s">
        <v>41</v>
      </c>
      <c r="G30" s="11" t="s">
        <v>42</v>
      </c>
      <c r="H30" s="19" t="s">
        <v>88</v>
      </c>
      <c r="I30" s="19"/>
    </row>
    <row r="31" ht="40" customHeight="1" spans="1:9">
      <c r="A31" s="7">
        <v>29</v>
      </c>
      <c r="B31" s="18" t="s">
        <v>91</v>
      </c>
      <c r="C31" s="10" t="s">
        <v>39</v>
      </c>
      <c r="D31" s="14" t="s">
        <v>11</v>
      </c>
      <c r="E31" s="29" t="s">
        <v>92</v>
      </c>
      <c r="F31" s="11" t="s">
        <v>41</v>
      </c>
      <c r="G31" s="11" t="s">
        <v>42</v>
      </c>
      <c r="H31" s="19" t="s">
        <v>93</v>
      </c>
      <c r="I31" s="19"/>
    </row>
    <row r="32" ht="40" customHeight="1" spans="1:9">
      <c r="A32" s="7">
        <v>30</v>
      </c>
      <c r="B32" s="18" t="s">
        <v>94</v>
      </c>
      <c r="C32" s="10" t="s">
        <v>39</v>
      </c>
      <c r="D32" s="14" t="s">
        <v>11</v>
      </c>
      <c r="E32" s="15" t="s">
        <v>95</v>
      </c>
      <c r="F32" s="11" t="s">
        <v>41</v>
      </c>
      <c r="G32" s="11" t="s">
        <v>42</v>
      </c>
      <c r="H32" s="16" t="s">
        <v>96</v>
      </c>
      <c r="I32" s="19"/>
    </row>
    <row r="33" ht="40" customHeight="1" spans="1:9">
      <c r="A33" s="7">
        <v>31</v>
      </c>
      <c r="B33" s="13" t="s">
        <v>97</v>
      </c>
      <c r="C33" s="10" t="str">
        <f t="shared" ref="C33:C55" si="1">IF(ISODD(MID(E33,17,1)),"男","女")</f>
        <v>男</v>
      </c>
      <c r="D33" s="14" t="s">
        <v>11</v>
      </c>
      <c r="E33" s="15" t="s">
        <v>98</v>
      </c>
      <c r="F33" s="11" t="s">
        <v>41</v>
      </c>
      <c r="G33" s="11" t="s">
        <v>99</v>
      </c>
      <c r="H33" s="16" t="s">
        <v>100</v>
      </c>
      <c r="I33" s="15"/>
    </row>
    <row r="34" ht="40" customHeight="1" spans="1:9">
      <c r="A34" s="7">
        <v>32</v>
      </c>
      <c r="B34" s="13" t="s">
        <v>101</v>
      </c>
      <c r="C34" s="10" t="str">
        <f t="shared" si="1"/>
        <v>男</v>
      </c>
      <c r="D34" s="14" t="s">
        <v>11</v>
      </c>
      <c r="E34" s="15" t="s">
        <v>102</v>
      </c>
      <c r="F34" s="11" t="s">
        <v>41</v>
      </c>
      <c r="G34" s="11" t="s">
        <v>99</v>
      </c>
      <c r="H34" s="16" t="s">
        <v>100</v>
      </c>
      <c r="I34" s="15"/>
    </row>
    <row r="35" ht="40" customHeight="1" spans="1:9">
      <c r="A35" s="7">
        <v>33</v>
      </c>
      <c r="B35" s="18" t="s">
        <v>103</v>
      </c>
      <c r="C35" s="10" t="str">
        <f t="shared" si="1"/>
        <v>男</v>
      </c>
      <c r="D35" s="14" t="s">
        <v>11</v>
      </c>
      <c r="E35" s="30" t="s">
        <v>104</v>
      </c>
      <c r="F35" s="11" t="s">
        <v>41</v>
      </c>
      <c r="G35" s="11" t="s">
        <v>99</v>
      </c>
      <c r="H35" s="18" t="s">
        <v>105</v>
      </c>
      <c r="I35" s="15"/>
    </row>
    <row r="36" ht="40" customHeight="1" spans="1:9">
      <c r="A36" s="7">
        <v>34</v>
      </c>
      <c r="B36" s="10" t="s">
        <v>106</v>
      </c>
      <c r="C36" s="10" t="str">
        <f t="shared" si="1"/>
        <v>男</v>
      </c>
      <c r="D36" s="14" t="s">
        <v>11</v>
      </c>
      <c r="E36" s="30" t="s">
        <v>107</v>
      </c>
      <c r="F36" s="11" t="s">
        <v>41</v>
      </c>
      <c r="G36" s="11" t="s">
        <v>99</v>
      </c>
      <c r="H36" s="16" t="s">
        <v>108</v>
      </c>
      <c r="I36" s="15"/>
    </row>
    <row r="37" ht="40" customHeight="1" spans="1:9">
      <c r="A37" s="7">
        <v>35</v>
      </c>
      <c r="B37" s="18" t="s">
        <v>109</v>
      </c>
      <c r="C37" s="10" t="str">
        <f t="shared" si="1"/>
        <v>男</v>
      </c>
      <c r="D37" s="14" t="s">
        <v>11</v>
      </c>
      <c r="E37" s="30" t="s">
        <v>110</v>
      </c>
      <c r="F37" s="11" t="s">
        <v>41</v>
      </c>
      <c r="G37" s="11" t="s">
        <v>99</v>
      </c>
      <c r="H37" s="18" t="s">
        <v>111</v>
      </c>
      <c r="I37" s="15"/>
    </row>
    <row r="38" ht="40" customHeight="1" spans="1:9">
      <c r="A38" s="7">
        <v>36</v>
      </c>
      <c r="B38" s="18" t="s">
        <v>112</v>
      </c>
      <c r="C38" s="10" t="str">
        <f t="shared" si="1"/>
        <v>男</v>
      </c>
      <c r="D38" s="14" t="s">
        <v>11</v>
      </c>
      <c r="E38" s="30" t="s">
        <v>113</v>
      </c>
      <c r="F38" s="11" t="s">
        <v>41</v>
      </c>
      <c r="G38" s="11" t="s">
        <v>99</v>
      </c>
      <c r="H38" s="18" t="s">
        <v>114</v>
      </c>
      <c r="I38" s="15"/>
    </row>
    <row r="39" ht="40" customHeight="1" spans="1:9">
      <c r="A39" s="7">
        <v>37</v>
      </c>
      <c r="B39" s="18" t="s">
        <v>115</v>
      </c>
      <c r="C39" s="10" t="str">
        <f t="shared" si="1"/>
        <v>男</v>
      </c>
      <c r="D39" s="14" t="s">
        <v>11</v>
      </c>
      <c r="E39" s="30" t="s">
        <v>116</v>
      </c>
      <c r="F39" s="11" t="s">
        <v>41</v>
      </c>
      <c r="G39" s="11" t="s">
        <v>99</v>
      </c>
      <c r="H39" s="18" t="s">
        <v>117</v>
      </c>
      <c r="I39" s="15"/>
    </row>
    <row r="40" ht="40" customHeight="1" spans="1:9">
      <c r="A40" s="7">
        <v>38</v>
      </c>
      <c r="B40" s="18" t="s">
        <v>118</v>
      </c>
      <c r="C40" s="10" t="str">
        <f t="shared" si="1"/>
        <v>男</v>
      </c>
      <c r="D40" s="14" t="s">
        <v>11</v>
      </c>
      <c r="E40" s="30" t="s">
        <v>119</v>
      </c>
      <c r="F40" s="11" t="s">
        <v>41</v>
      </c>
      <c r="G40" s="11" t="s">
        <v>99</v>
      </c>
      <c r="H40" s="18" t="s">
        <v>120</v>
      </c>
      <c r="I40" s="15"/>
    </row>
    <row r="41" ht="40" customHeight="1" spans="1:9">
      <c r="A41" s="7">
        <v>39</v>
      </c>
      <c r="B41" s="18" t="s">
        <v>121</v>
      </c>
      <c r="C41" s="10" t="str">
        <f t="shared" si="1"/>
        <v>男</v>
      </c>
      <c r="D41" s="14" t="s">
        <v>11</v>
      </c>
      <c r="E41" s="30" t="s">
        <v>122</v>
      </c>
      <c r="F41" s="11" t="s">
        <v>41</v>
      </c>
      <c r="G41" s="11" t="s">
        <v>99</v>
      </c>
      <c r="H41" s="18" t="s">
        <v>120</v>
      </c>
      <c r="I41" s="15"/>
    </row>
    <row r="42" ht="40" customHeight="1" spans="1:9">
      <c r="A42" s="7">
        <v>40</v>
      </c>
      <c r="B42" s="18" t="s">
        <v>123</v>
      </c>
      <c r="C42" s="10" t="str">
        <f t="shared" si="1"/>
        <v>男</v>
      </c>
      <c r="D42" s="14" t="s">
        <v>11</v>
      </c>
      <c r="E42" s="15" t="s">
        <v>124</v>
      </c>
      <c r="F42" s="11" t="s">
        <v>41</v>
      </c>
      <c r="G42" s="11" t="s">
        <v>99</v>
      </c>
      <c r="H42" s="18" t="s">
        <v>125</v>
      </c>
      <c r="I42" s="15"/>
    </row>
    <row r="43" ht="40" customHeight="1" spans="1:9">
      <c r="A43" s="7">
        <v>41</v>
      </c>
      <c r="B43" s="8" t="s">
        <v>126</v>
      </c>
      <c r="C43" s="10" t="str">
        <f t="shared" si="1"/>
        <v>男</v>
      </c>
      <c r="D43" s="14" t="s">
        <v>11</v>
      </c>
      <c r="E43" s="15" t="s">
        <v>127</v>
      </c>
      <c r="F43" s="11" t="s">
        <v>41</v>
      </c>
      <c r="G43" s="11" t="s">
        <v>99</v>
      </c>
      <c r="H43" s="18" t="s">
        <v>128</v>
      </c>
      <c r="I43" s="15"/>
    </row>
    <row r="44" ht="40" customHeight="1" spans="1:9">
      <c r="A44" s="7">
        <v>42</v>
      </c>
      <c r="B44" s="8" t="s">
        <v>129</v>
      </c>
      <c r="C44" s="10" t="str">
        <f t="shared" si="1"/>
        <v>男</v>
      </c>
      <c r="D44" s="14" t="s">
        <v>11</v>
      </c>
      <c r="E44" s="30" t="s">
        <v>130</v>
      </c>
      <c r="F44" s="11" t="s">
        <v>41</v>
      </c>
      <c r="G44" s="11" t="s">
        <v>99</v>
      </c>
      <c r="H44" s="18" t="s">
        <v>128</v>
      </c>
      <c r="I44" s="15"/>
    </row>
    <row r="45" ht="40" customHeight="1" spans="1:9">
      <c r="A45" s="7">
        <v>43</v>
      </c>
      <c r="B45" s="8" t="s">
        <v>131</v>
      </c>
      <c r="C45" s="10" t="str">
        <f t="shared" si="1"/>
        <v>男</v>
      </c>
      <c r="D45" s="14" t="s">
        <v>11</v>
      </c>
      <c r="E45" s="30" t="s">
        <v>132</v>
      </c>
      <c r="F45" s="11" t="s">
        <v>41</v>
      </c>
      <c r="G45" s="11" t="s">
        <v>99</v>
      </c>
      <c r="H45" s="18" t="s">
        <v>128</v>
      </c>
      <c r="I45" s="15"/>
    </row>
    <row r="46" ht="40" customHeight="1" spans="1:9">
      <c r="A46" s="7">
        <v>44</v>
      </c>
      <c r="B46" s="8" t="s">
        <v>133</v>
      </c>
      <c r="C46" s="10" t="str">
        <f t="shared" si="1"/>
        <v>男</v>
      </c>
      <c r="D46" s="14" t="s">
        <v>11</v>
      </c>
      <c r="E46" s="30" t="s">
        <v>134</v>
      </c>
      <c r="F46" s="11" t="s">
        <v>41</v>
      </c>
      <c r="G46" s="11" t="s">
        <v>99</v>
      </c>
      <c r="H46" s="18" t="s">
        <v>128</v>
      </c>
      <c r="I46" s="15"/>
    </row>
    <row r="47" ht="40" customHeight="1" spans="1:9">
      <c r="A47" s="7">
        <v>45</v>
      </c>
      <c r="B47" s="18" t="s">
        <v>135</v>
      </c>
      <c r="C47" s="10" t="str">
        <f t="shared" si="1"/>
        <v>男</v>
      </c>
      <c r="D47" s="14" t="s">
        <v>11</v>
      </c>
      <c r="E47" s="30" t="s">
        <v>136</v>
      </c>
      <c r="F47" s="11" t="s">
        <v>41</v>
      </c>
      <c r="G47" s="11" t="s">
        <v>99</v>
      </c>
      <c r="H47" s="16" t="s">
        <v>108</v>
      </c>
      <c r="I47" s="15"/>
    </row>
    <row r="48" ht="40" customHeight="1" spans="1:9">
      <c r="A48" s="7">
        <v>46</v>
      </c>
      <c r="B48" s="18" t="s">
        <v>137</v>
      </c>
      <c r="C48" s="10" t="str">
        <f t="shared" si="1"/>
        <v>男</v>
      </c>
      <c r="D48" s="14" t="s">
        <v>11</v>
      </c>
      <c r="E48" s="30" t="s">
        <v>138</v>
      </c>
      <c r="F48" s="11" t="s">
        <v>41</v>
      </c>
      <c r="G48" s="11" t="s">
        <v>99</v>
      </c>
      <c r="H48" s="18" t="s">
        <v>139</v>
      </c>
      <c r="I48" s="15"/>
    </row>
    <row r="49" ht="40" customHeight="1" spans="1:9">
      <c r="A49" s="7">
        <v>47</v>
      </c>
      <c r="B49" s="18" t="s">
        <v>140</v>
      </c>
      <c r="C49" s="10" t="str">
        <f t="shared" si="1"/>
        <v>男</v>
      </c>
      <c r="D49" s="14" t="s">
        <v>11</v>
      </c>
      <c r="E49" s="30" t="s">
        <v>141</v>
      </c>
      <c r="F49" s="11" t="s">
        <v>41</v>
      </c>
      <c r="G49" s="11" t="s">
        <v>99</v>
      </c>
      <c r="H49" s="18" t="s">
        <v>125</v>
      </c>
      <c r="I49" s="15"/>
    </row>
    <row r="50" ht="40" customHeight="1" spans="1:9">
      <c r="A50" s="7">
        <v>48</v>
      </c>
      <c r="B50" s="18" t="s">
        <v>142</v>
      </c>
      <c r="C50" s="10" t="str">
        <f t="shared" si="1"/>
        <v>男</v>
      </c>
      <c r="D50" s="14" t="s">
        <v>11</v>
      </c>
      <c r="E50" s="30" t="s">
        <v>143</v>
      </c>
      <c r="F50" s="11" t="s">
        <v>41</v>
      </c>
      <c r="G50" s="11" t="s">
        <v>99</v>
      </c>
      <c r="H50" s="18" t="s">
        <v>144</v>
      </c>
      <c r="I50" s="15"/>
    </row>
    <row r="51" ht="40" customHeight="1" spans="1:9">
      <c r="A51" s="7">
        <v>49</v>
      </c>
      <c r="B51" s="18" t="s">
        <v>145</v>
      </c>
      <c r="C51" s="10" t="str">
        <f t="shared" si="1"/>
        <v>男</v>
      </c>
      <c r="D51" s="14" t="s">
        <v>11</v>
      </c>
      <c r="E51" s="30" t="s">
        <v>146</v>
      </c>
      <c r="F51" s="11" t="s">
        <v>41</v>
      </c>
      <c r="G51" s="11" t="s">
        <v>99</v>
      </c>
      <c r="H51" s="18" t="s">
        <v>114</v>
      </c>
      <c r="I51" s="15"/>
    </row>
    <row r="52" ht="40" customHeight="1" spans="1:9">
      <c r="A52" s="7">
        <v>50</v>
      </c>
      <c r="B52" s="18" t="s">
        <v>147</v>
      </c>
      <c r="C52" s="10" t="str">
        <f t="shared" si="1"/>
        <v>男</v>
      </c>
      <c r="D52" s="14" t="s">
        <v>11</v>
      </c>
      <c r="E52" s="30" t="s">
        <v>148</v>
      </c>
      <c r="F52" s="11" t="s">
        <v>41</v>
      </c>
      <c r="G52" s="11" t="s">
        <v>99</v>
      </c>
      <c r="H52" s="18" t="s">
        <v>149</v>
      </c>
      <c r="I52" s="15"/>
    </row>
    <row r="53" ht="40" customHeight="1" spans="1:9">
      <c r="A53" s="7">
        <v>51</v>
      </c>
      <c r="B53" s="20" t="s">
        <v>150</v>
      </c>
      <c r="C53" s="10" t="str">
        <f t="shared" si="1"/>
        <v>男</v>
      </c>
      <c r="D53" s="14" t="s">
        <v>11</v>
      </c>
      <c r="E53" s="30" t="s">
        <v>151</v>
      </c>
      <c r="F53" s="11" t="s">
        <v>41</v>
      </c>
      <c r="G53" s="11" t="s">
        <v>99</v>
      </c>
      <c r="H53" s="20" t="s">
        <v>114</v>
      </c>
      <c r="I53" s="7"/>
    </row>
    <row r="54" ht="40" customHeight="1" spans="1:9">
      <c r="A54" s="7">
        <v>52</v>
      </c>
      <c r="B54" s="20" t="s">
        <v>152</v>
      </c>
      <c r="C54" s="10" t="str">
        <f t="shared" si="1"/>
        <v>男</v>
      </c>
      <c r="D54" s="14" t="s">
        <v>11</v>
      </c>
      <c r="E54" s="30" t="s">
        <v>153</v>
      </c>
      <c r="F54" s="11" t="s">
        <v>41</v>
      </c>
      <c r="G54" s="11" t="s">
        <v>99</v>
      </c>
      <c r="H54" s="20" t="s">
        <v>154</v>
      </c>
      <c r="I54" s="7"/>
    </row>
    <row r="55" ht="40" customHeight="1" spans="1:9">
      <c r="A55" s="7">
        <v>53</v>
      </c>
      <c r="B55" s="20" t="s">
        <v>155</v>
      </c>
      <c r="C55" s="10" t="str">
        <f t="shared" si="1"/>
        <v>男</v>
      </c>
      <c r="D55" s="14" t="s">
        <v>11</v>
      </c>
      <c r="E55" s="30" t="s">
        <v>156</v>
      </c>
      <c r="F55" s="11" t="s">
        <v>41</v>
      </c>
      <c r="G55" s="11" t="s">
        <v>99</v>
      </c>
      <c r="H55" s="20" t="s">
        <v>117</v>
      </c>
      <c r="I55" s="7"/>
    </row>
    <row r="56" ht="40" customHeight="1" spans="1:9">
      <c r="A56" s="7">
        <v>54</v>
      </c>
      <c r="B56" s="20" t="s">
        <v>157</v>
      </c>
      <c r="C56" s="20" t="s">
        <v>39</v>
      </c>
      <c r="D56" s="14" t="s">
        <v>11</v>
      </c>
      <c r="E56" s="30" t="s">
        <v>158</v>
      </c>
      <c r="F56" s="11" t="s">
        <v>41</v>
      </c>
      <c r="G56" s="11" t="s">
        <v>99</v>
      </c>
      <c r="H56" s="20" t="s">
        <v>120</v>
      </c>
      <c r="I56" s="7"/>
    </row>
    <row r="57" ht="40" customHeight="1" spans="1:9">
      <c r="A57" s="7">
        <v>55</v>
      </c>
      <c r="B57" s="20" t="s">
        <v>159</v>
      </c>
      <c r="C57" s="20" t="s">
        <v>39</v>
      </c>
      <c r="D57" s="14" t="s">
        <v>11</v>
      </c>
      <c r="E57" s="30" t="s">
        <v>160</v>
      </c>
      <c r="F57" s="11" t="s">
        <v>41</v>
      </c>
      <c r="G57" s="11" t="s">
        <v>99</v>
      </c>
      <c r="H57" s="18" t="s">
        <v>139</v>
      </c>
      <c r="I57" s="7"/>
    </row>
    <row r="58" ht="40" customHeight="1" spans="1:9">
      <c r="A58" s="7">
        <v>56</v>
      </c>
      <c r="B58" s="20" t="s">
        <v>161</v>
      </c>
      <c r="C58" s="20" t="s">
        <v>39</v>
      </c>
      <c r="D58" s="14" t="s">
        <v>11</v>
      </c>
      <c r="E58" s="30" t="s">
        <v>162</v>
      </c>
      <c r="F58" s="11" t="s">
        <v>41</v>
      </c>
      <c r="G58" s="11" t="s">
        <v>99</v>
      </c>
      <c r="H58" s="20" t="s">
        <v>163</v>
      </c>
      <c r="I58" s="7"/>
    </row>
    <row r="59" ht="40" customHeight="1" spans="1:9">
      <c r="A59" s="7">
        <v>57</v>
      </c>
      <c r="B59" s="18" t="s">
        <v>164</v>
      </c>
      <c r="C59" s="10" t="str">
        <f t="shared" ref="C59:C74" si="2">IF(ISODD(MID(E59,17,1)),"男","女")</f>
        <v>女</v>
      </c>
      <c r="D59" s="14" t="s">
        <v>11</v>
      </c>
      <c r="E59" s="18" t="s">
        <v>165</v>
      </c>
      <c r="F59" s="11" t="s">
        <v>166</v>
      </c>
      <c r="G59" s="11" t="s">
        <v>167</v>
      </c>
      <c r="H59" s="16" t="s">
        <v>168</v>
      </c>
      <c r="I59" s="15"/>
    </row>
    <row r="60" ht="40" customHeight="1" spans="1:9">
      <c r="A60" s="7">
        <v>58</v>
      </c>
      <c r="B60" s="18" t="s">
        <v>169</v>
      </c>
      <c r="C60" s="10" t="str">
        <f t="shared" si="2"/>
        <v>女</v>
      </c>
      <c r="D60" s="14" t="s">
        <v>11</v>
      </c>
      <c r="E60" s="31" t="s">
        <v>170</v>
      </c>
      <c r="F60" s="11" t="s">
        <v>166</v>
      </c>
      <c r="G60" s="11" t="s">
        <v>167</v>
      </c>
      <c r="H60" s="16" t="s">
        <v>171</v>
      </c>
      <c r="I60" s="15"/>
    </row>
    <row r="61" ht="40" customHeight="1" spans="1:9">
      <c r="A61" s="7">
        <v>59</v>
      </c>
      <c r="B61" s="18" t="s">
        <v>172</v>
      </c>
      <c r="C61" s="10" t="str">
        <f t="shared" si="2"/>
        <v>女</v>
      </c>
      <c r="D61" s="14" t="s">
        <v>11</v>
      </c>
      <c r="E61" s="31" t="s">
        <v>173</v>
      </c>
      <c r="F61" s="11" t="s">
        <v>166</v>
      </c>
      <c r="G61" s="11" t="s">
        <v>167</v>
      </c>
      <c r="H61" s="16" t="s">
        <v>174</v>
      </c>
      <c r="I61" s="15"/>
    </row>
    <row r="62" ht="40" customHeight="1" spans="1:9">
      <c r="A62" s="7">
        <v>60</v>
      </c>
      <c r="B62" s="18" t="s">
        <v>175</v>
      </c>
      <c r="C62" s="10" t="str">
        <f t="shared" si="2"/>
        <v>女</v>
      </c>
      <c r="D62" s="14" t="s">
        <v>11</v>
      </c>
      <c r="E62" s="31" t="s">
        <v>176</v>
      </c>
      <c r="F62" s="11" t="s">
        <v>166</v>
      </c>
      <c r="G62" s="11" t="s">
        <v>167</v>
      </c>
      <c r="H62" s="16" t="s">
        <v>177</v>
      </c>
      <c r="I62" s="15"/>
    </row>
    <row r="63" ht="40" customHeight="1" spans="1:9">
      <c r="A63" s="7">
        <v>61</v>
      </c>
      <c r="B63" s="18" t="s">
        <v>178</v>
      </c>
      <c r="C63" s="10" t="str">
        <f t="shared" si="2"/>
        <v>女</v>
      </c>
      <c r="D63" s="14" t="s">
        <v>11</v>
      </c>
      <c r="E63" s="31" t="s">
        <v>179</v>
      </c>
      <c r="F63" s="11" t="s">
        <v>166</v>
      </c>
      <c r="G63" s="11" t="s">
        <v>167</v>
      </c>
      <c r="H63" s="16" t="s">
        <v>177</v>
      </c>
      <c r="I63" s="15"/>
    </row>
    <row r="64" ht="40" customHeight="1" spans="1:9">
      <c r="A64" s="7">
        <v>62</v>
      </c>
      <c r="B64" s="18" t="s">
        <v>180</v>
      </c>
      <c r="C64" s="10" t="str">
        <f t="shared" si="2"/>
        <v>女</v>
      </c>
      <c r="D64" s="14" t="s">
        <v>11</v>
      </c>
      <c r="E64" s="31" t="s">
        <v>181</v>
      </c>
      <c r="F64" s="11" t="s">
        <v>166</v>
      </c>
      <c r="G64" s="11" t="s">
        <v>167</v>
      </c>
      <c r="H64" s="18" t="s">
        <v>182</v>
      </c>
      <c r="I64" s="15"/>
    </row>
    <row r="65" ht="40" customHeight="1" spans="1:9">
      <c r="A65" s="7">
        <v>63</v>
      </c>
      <c r="B65" s="18" t="s">
        <v>183</v>
      </c>
      <c r="C65" s="10" t="str">
        <f t="shared" si="2"/>
        <v>女</v>
      </c>
      <c r="D65" s="14" t="s">
        <v>11</v>
      </c>
      <c r="E65" s="31" t="s">
        <v>184</v>
      </c>
      <c r="F65" s="11" t="s">
        <v>166</v>
      </c>
      <c r="G65" s="11" t="s">
        <v>167</v>
      </c>
      <c r="H65" s="16" t="s">
        <v>185</v>
      </c>
      <c r="I65" s="15"/>
    </row>
    <row r="66" ht="40" customHeight="1" spans="1:9">
      <c r="A66" s="7">
        <v>64</v>
      </c>
      <c r="B66" s="18" t="s">
        <v>186</v>
      </c>
      <c r="C66" s="10" t="str">
        <f t="shared" si="2"/>
        <v>女</v>
      </c>
      <c r="D66" s="14" t="s">
        <v>11</v>
      </c>
      <c r="E66" s="31" t="s">
        <v>187</v>
      </c>
      <c r="F66" s="11" t="s">
        <v>166</v>
      </c>
      <c r="G66" s="11" t="s">
        <v>167</v>
      </c>
      <c r="H66" s="16" t="s">
        <v>188</v>
      </c>
      <c r="I66" s="15"/>
    </row>
    <row r="67" ht="40" customHeight="1" spans="1:9">
      <c r="A67" s="7">
        <v>65</v>
      </c>
      <c r="B67" s="18" t="s">
        <v>189</v>
      </c>
      <c r="C67" s="10" t="str">
        <f t="shared" si="2"/>
        <v>女</v>
      </c>
      <c r="D67" s="14" t="s">
        <v>11</v>
      </c>
      <c r="E67" s="18" t="s">
        <v>190</v>
      </c>
      <c r="F67" s="11" t="s">
        <v>166</v>
      </c>
      <c r="G67" s="11" t="s">
        <v>167</v>
      </c>
      <c r="H67" s="18" t="s">
        <v>191</v>
      </c>
      <c r="I67" s="15"/>
    </row>
    <row r="68" ht="40" customHeight="1" spans="1:9">
      <c r="A68" s="7">
        <v>66</v>
      </c>
      <c r="B68" s="18" t="s">
        <v>192</v>
      </c>
      <c r="C68" s="10" t="str">
        <f t="shared" si="2"/>
        <v>女</v>
      </c>
      <c r="D68" s="14" t="s">
        <v>11</v>
      </c>
      <c r="E68" s="31" t="s">
        <v>193</v>
      </c>
      <c r="F68" s="11" t="s">
        <v>166</v>
      </c>
      <c r="G68" s="11" t="s">
        <v>167</v>
      </c>
      <c r="H68" s="18" t="s">
        <v>191</v>
      </c>
      <c r="I68" s="15"/>
    </row>
    <row r="69" ht="40" customHeight="1" spans="1:9">
      <c r="A69" s="7">
        <v>67</v>
      </c>
      <c r="B69" s="18" t="s">
        <v>194</v>
      </c>
      <c r="C69" s="10" t="str">
        <f t="shared" si="2"/>
        <v>女</v>
      </c>
      <c r="D69" s="14" t="s">
        <v>11</v>
      </c>
      <c r="E69" s="31" t="s">
        <v>195</v>
      </c>
      <c r="F69" s="11" t="s">
        <v>166</v>
      </c>
      <c r="G69" s="11" t="s">
        <v>167</v>
      </c>
      <c r="H69" s="16" t="s">
        <v>171</v>
      </c>
      <c r="I69" s="15"/>
    </row>
    <row r="70" ht="40" customHeight="1" spans="1:9">
      <c r="A70" s="7">
        <v>68</v>
      </c>
      <c r="B70" s="18" t="s">
        <v>196</v>
      </c>
      <c r="C70" s="10" t="str">
        <f t="shared" si="2"/>
        <v>女</v>
      </c>
      <c r="D70" s="14" t="s">
        <v>11</v>
      </c>
      <c r="E70" s="31" t="s">
        <v>197</v>
      </c>
      <c r="F70" s="11" t="s">
        <v>166</v>
      </c>
      <c r="G70" s="11" t="s">
        <v>167</v>
      </c>
      <c r="H70" s="16" t="s">
        <v>171</v>
      </c>
      <c r="I70" s="15"/>
    </row>
    <row r="71" ht="40" customHeight="1" spans="1:9">
      <c r="A71" s="7">
        <v>69</v>
      </c>
      <c r="B71" s="18" t="s">
        <v>198</v>
      </c>
      <c r="C71" s="10" t="str">
        <f t="shared" si="2"/>
        <v>女</v>
      </c>
      <c r="D71" s="14" t="s">
        <v>11</v>
      </c>
      <c r="E71" s="18" t="s">
        <v>199</v>
      </c>
      <c r="F71" s="11" t="s">
        <v>166</v>
      </c>
      <c r="G71" s="11" t="s">
        <v>167</v>
      </c>
      <c r="H71" s="16" t="s">
        <v>200</v>
      </c>
      <c r="I71" s="15"/>
    </row>
    <row r="72" ht="40" customHeight="1" spans="1:9">
      <c r="A72" s="7">
        <v>70</v>
      </c>
      <c r="B72" s="18" t="s">
        <v>201</v>
      </c>
      <c r="C72" s="10" t="str">
        <f t="shared" si="2"/>
        <v>女</v>
      </c>
      <c r="D72" s="14" t="s">
        <v>11</v>
      </c>
      <c r="E72" s="31" t="s">
        <v>202</v>
      </c>
      <c r="F72" s="11" t="s">
        <v>166</v>
      </c>
      <c r="G72" s="11" t="s">
        <v>167</v>
      </c>
      <c r="H72" s="16" t="s">
        <v>203</v>
      </c>
      <c r="I72" s="15"/>
    </row>
    <row r="73" ht="40" customHeight="1" spans="1:9">
      <c r="A73" s="7">
        <v>71</v>
      </c>
      <c r="B73" s="18" t="s">
        <v>204</v>
      </c>
      <c r="C73" s="10" t="str">
        <f t="shared" si="2"/>
        <v>女</v>
      </c>
      <c r="D73" s="14" t="s">
        <v>11</v>
      </c>
      <c r="E73" s="31" t="s">
        <v>205</v>
      </c>
      <c r="F73" s="11" t="s">
        <v>166</v>
      </c>
      <c r="G73" s="11" t="s">
        <v>167</v>
      </c>
      <c r="H73" s="16" t="s">
        <v>203</v>
      </c>
      <c r="I73" s="15"/>
    </row>
    <row r="74" ht="40" customHeight="1" spans="1:9">
      <c r="A74" s="7">
        <v>72</v>
      </c>
      <c r="B74" s="18" t="s">
        <v>206</v>
      </c>
      <c r="C74" s="10" t="str">
        <f t="shared" si="2"/>
        <v>女</v>
      </c>
      <c r="D74" s="14" t="s">
        <v>11</v>
      </c>
      <c r="E74" s="31" t="s">
        <v>207</v>
      </c>
      <c r="F74" s="11" t="s">
        <v>166</v>
      </c>
      <c r="G74" s="11" t="s">
        <v>167</v>
      </c>
      <c r="H74" s="16" t="s">
        <v>96</v>
      </c>
      <c r="I74" s="15"/>
    </row>
    <row r="75" ht="40" customHeight="1" spans="1:9">
      <c r="A75" s="7">
        <v>73</v>
      </c>
      <c r="B75" s="11" t="s">
        <v>208</v>
      </c>
      <c r="C75" s="11" t="s">
        <v>63</v>
      </c>
      <c r="D75" s="11" t="s">
        <v>11</v>
      </c>
      <c r="E75" s="32" t="s">
        <v>209</v>
      </c>
      <c r="F75" s="11" t="s">
        <v>210</v>
      </c>
      <c r="G75" s="11" t="s">
        <v>211</v>
      </c>
      <c r="H75" s="11" t="s">
        <v>212</v>
      </c>
      <c r="I75" s="23"/>
    </row>
    <row r="76" ht="40" customHeight="1" spans="1:9">
      <c r="A76" s="7">
        <v>74</v>
      </c>
      <c r="B76" s="11" t="s">
        <v>213</v>
      </c>
      <c r="C76" s="11" t="s">
        <v>63</v>
      </c>
      <c r="D76" s="11" t="s">
        <v>11</v>
      </c>
      <c r="E76" s="32" t="s">
        <v>214</v>
      </c>
      <c r="F76" s="11" t="s">
        <v>210</v>
      </c>
      <c r="G76" s="11" t="s">
        <v>211</v>
      </c>
      <c r="H76" s="11" t="s">
        <v>215</v>
      </c>
      <c r="I76" s="18"/>
    </row>
    <row r="77" ht="40" customHeight="1" spans="1:9">
      <c r="A77" s="7">
        <v>75</v>
      </c>
      <c r="B77" s="11" t="s">
        <v>216</v>
      </c>
      <c r="C77" s="11" t="s">
        <v>63</v>
      </c>
      <c r="D77" s="11" t="s">
        <v>11</v>
      </c>
      <c r="E77" s="11" t="s">
        <v>217</v>
      </c>
      <c r="F77" s="11" t="s">
        <v>210</v>
      </c>
      <c r="G77" s="11" t="s">
        <v>211</v>
      </c>
      <c r="H77" s="11" t="s">
        <v>218</v>
      </c>
      <c r="I77" s="18"/>
    </row>
    <row r="78" ht="40" customHeight="1" spans="1:9">
      <c r="A78" s="7">
        <v>76</v>
      </c>
      <c r="B78" s="11" t="s">
        <v>219</v>
      </c>
      <c r="C78" s="11" t="s">
        <v>63</v>
      </c>
      <c r="D78" s="11" t="s">
        <v>11</v>
      </c>
      <c r="E78" s="11" t="s">
        <v>220</v>
      </c>
      <c r="F78" s="11" t="s">
        <v>210</v>
      </c>
      <c r="G78" s="11" t="s">
        <v>211</v>
      </c>
      <c r="H78" s="11" t="s">
        <v>221</v>
      </c>
      <c r="I78" s="18"/>
    </row>
    <row r="79" ht="40" customHeight="1" spans="1:9">
      <c r="A79" s="7">
        <v>77</v>
      </c>
      <c r="B79" s="11" t="s">
        <v>222</v>
      </c>
      <c r="C79" s="11" t="s">
        <v>63</v>
      </c>
      <c r="D79" s="11" t="s">
        <v>11</v>
      </c>
      <c r="E79" s="11" t="s">
        <v>223</v>
      </c>
      <c r="F79" s="11" t="s">
        <v>210</v>
      </c>
      <c r="G79" s="11" t="s">
        <v>211</v>
      </c>
      <c r="H79" s="11" t="s">
        <v>224</v>
      </c>
      <c r="I79" s="18"/>
    </row>
    <row r="80" ht="40" customHeight="1" spans="1:9">
      <c r="A80" s="7">
        <v>78</v>
      </c>
      <c r="B80" s="11" t="s">
        <v>225</v>
      </c>
      <c r="C80" s="11" t="s">
        <v>63</v>
      </c>
      <c r="D80" s="11" t="s">
        <v>11</v>
      </c>
      <c r="E80" s="11" t="s">
        <v>226</v>
      </c>
      <c r="F80" s="11" t="s">
        <v>210</v>
      </c>
      <c r="G80" s="11" t="s">
        <v>211</v>
      </c>
      <c r="H80" s="11" t="s">
        <v>215</v>
      </c>
      <c r="I80" s="18"/>
    </row>
    <row r="81" ht="40" customHeight="1" spans="1:9">
      <c r="A81" s="7">
        <v>79</v>
      </c>
      <c r="B81" s="11" t="s">
        <v>227</v>
      </c>
      <c r="C81" s="11" t="s">
        <v>63</v>
      </c>
      <c r="D81" s="11" t="s">
        <v>11</v>
      </c>
      <c r="E81" s="11" t="s">
        <v>228</v>
      </c>
      <c r="F81" s="11" t="s">
        <v>210</v>
      </c>
      <c r="G81" s="11" t="s">
        <v>211</v>
      </c>
      <c r="H81" s="11" t="s">
        <v>229</v>
      </c>
      <c r="I81" s="18"/>
    </row>
    <row r="82" ht="40" customHeight="1" spans="1:9">
      <c r="A82" s="7">
        <v>80</v>
      </c>
      <c r="B82" s="11" t="s">
        <v>230</v>
      </c>
      <c r="C82" s="11" t="s">
        <v>63</v>
      </c>
      <c r="D82" s="11" t="s">
        <v>11</v>
      </c>
      <c r="E82" s="32" t="s">
        <v>231</v>
      </c>
      <c r="F82" s="11" t="s">
        <v>210</v>
      </c>
      <c r="G82" s="11" t="s">
        <v>211</v>
      </c>
      <c r="H82" s="11" t="s">
        <v>215</v>
      </c>
      <c r="I82" s="18"/>
    </row>
    <row r="83" ht="40" customHeight="1" spans="1:9">
      <c r="A83" s="7">
        <v>81</v>
      </c>
      <c r="B83" s="11" t="s">
        <v>232</v>
      </c>
      <c r="C83" s="11" t="s">
        <v>63</v>
      </c>
      <c r="D83" s="11" t="s">
        <v>11</v>
      </c>
      <c r="E83" s="32" t="s">
        <v>233</v>
      </c>
      <c r="F83" s="11" t="s">
        <v>210</v>
      </c>
      <c r="G83" s="11" t="s">
        <v>211</v>
      </c>
      <c r="H83" s="11" t="s">
        <v>234</v>
      </c>
      <c r="I83" s="18"/>
    </row>
    <row r="84" ht="40" customHeight="1" spans="1:9">
      <c r="A84" s="7">
        <v>82</v>
      </c>
      <c r="B84" s="11" t="s">
        <v>235</v>
      </c>
      <c r="C84" s="11" t="s">
        <v>63</v>
      </c>
      <c r="D84" s="11" t="s">
        <v>11</v>
      </c>
      <c r="E84" s="32" t="s">
        <v>236</v>
      </c>
      <c r="F84" s="11" t="s">
        <v>210</v>
      </c>
      <c r="G84" s="11" t="s">
        <v>211</v>
      </c>
      <c r="H84" s="11" t="s">
        <v>237</v>
      </c>
      <c r="I84" s="18"/>
    </row>
    <row r="85" ht="40" customHeight="1" spans="1:9">
      <c r="A85" s="7">
        <v>83</v>
      </c>
      <c r="B85" s="11" t="s">
        <v>238</v>
      </c>
      <c r="C85" s="11" t="s">
        <v>63</v>
      </c>
      <c r="D85" s="11" t="s">
        <v>11</v>
      </c>
      <c r="E85" s="32" t="s">
        <v>239</v>
      </c>
      <c r="F85" s="11" t="s">
        <v>210</v>
      </c>
      <c r="G85" s="11" t="s">
        <v>211</v>
      </c>
      <c r="H85" s="11" t="s">
        <v>240</v>
      </c>
      <c r="I85" s="18"/>
    </row>
    <row r="86" ht="40" customHeight="1" spans="1:9">
      <c r="A86" s="7">
        <v>84</v>
      </c>
      <c r="B86" s="11" t="s">
        <v>241</v>
      </c>
      <c r="C86" s="11" t="s">
        <v>63</v>
      </c>
      <c r="D86" s="11" t="s">
        <v>11</v>
      </c>
      <c r="E86" s="32" t="s">
        <v>242</v>
      </c>
      <c r="F86" s="11" t="s">
        <v>210</v>
      </c>
      <c r="G86" s="11" t="s">
        <v>211</v>
      </c>
      <c r="H86" s="11" t="s">
        <v>243</v>
      </c>
      <c r="I86" s="18"/>
    </row>
    <row r="87" ht="40" customHeight="1" spans="1:9">
      <c r="A87" s="7">
        <v>85</v>
      </c>
      <c r="B87" s="13" t="s">
        <v>244</v>
      </c>
      <c r="C87" s="11" t="s">
        <v>63</v>
      </c>
      <c r="D87" s="11" t="s">
        <v>11</v>
      </c>
      <c r="E87" s="31" t="s">
        <v>245</v>
      </c>
      <c r="F87" s="11" t="s">
        <v>210</v>
      </c>
      <c r="G87" s="11" t="s">
        <v>211</v>
      </c>
      <c r="H87" s="18" t="s">
        <v>246</v>
      </c>
      <c r="I87" s="18"/>
    </row>
    <row r="88" ht="40" customHeight="1" spans="1:9">
      <c r="A88" s="7">
        <v>86</v>
      </c>
      <c r="B88" s="13" t="s">
        <v>247</v>
      </c>
      <c r="C88" s="11" t="s">
        <v>63</v>
      </c>
      <c r="D88" s="11" t="s">
        <v>11</v>
      </c>
      <c r="E88" s="31" t="s">
        <v>248</v>
      </c>
      <c r="F88" s="11" t="s">
        <v>210</v>
      </c>
      <c r="G88" s="11" t="s">
        <v>211</v>
      </c>
      <c r="H88" s="18" t="s">
        <v>249</v>
      </c>
      <c r="I88" s="18"/>
    </row>
    <row r="89" ht="40" customHeight="1" spans="1:9">
      <c r="A89" s="7">
        <v>87</v>
      </c>
      <c r="B89" s="13" t="s">
        <v>250</v>
      </c>
      <c r="C89" s="11" t="s">
        <v>63</v>
      </c>
      <c r="D89" s="11" t="s">
        <v>11</v>
      </c>
      <c r="E89" s="31" t="s">
        <v>251</v>
      </c>
      <c r="F89" s="11" t="s">
        <v>210</v>
      </c>
      <c r="G89" s="11" t="s">
        <v>211</v>
      </c>
      <c r="H89" s="18" t="s">
        <v>234</v>
      </c>
      <c r="I89" s="18"/>
    </row>
    <row r="90" ht="40" customHeight="1" spans="1:9">
      <c r="A90" s="7">
        <v>88</v>
      </c>
      <c r="B90" s="13" t="s">
        <v>252</v>
      </c>
      <c r="C90" s="11" t="s">
        <v>63</v>
      </c>
      <c r="D90" s="11" t="s">
        <v>11</v>
      </c>
      <c r="E90" s="31" t="s">
        <v>253</v>
      </c>
      <c r="F90" s="11" t="s">
        <v>210</v>
      </c>
      <c r="G90" s="11" t="s">
        <v>211</v>
      </c>
      <c r="H90" s="18" t="s">
        <v>254</v>
      </c>
      <c r="I90" s="18"/>
    </row>
    <row r="91" ht="40" customHeight="1" spans="1:9">
      <c r="A91" s="7">
        <v>89</v>
      </c>
      <c r="B91" s="13" t="s">
        <v>255</v>
      </c>
      <c r="C91" s="11" t="s">
        <v>63</v>
      </c>
      <c r="D91" s="11" t="s">
        <v>11</v>
      </c>
      <c r="E91" s="31" t="s">
        <v>256</v>
      </c>
      <c r="F91" s="11" t="s">
        <v>210</v>
      </c>
      <c r="G91" s="11" t="s">
        <v>211</v>
      </c>
      <c r="H91" s="18" t="s">
        <v>257</v>
      </c>
      <c r="I91" s="18"/>
    </row>
    <row r="92" ht="40" customHeight="1" spans="1:9">
      <c r="A92" s="7">
        <v>90</v>
      </c>
      <c r="B92" s="13" t="s">
        <v>258</v>
      </c>
      <c r="C92" s="11" t="s">
        <v>63</v>
      </c>
      <c r="D92" s="11" t="s">
        <v>11</v>
      </c>
      <c r="E92" s="31" t="s">
        <v>259</v>
      </c>
      <c r="F92" s="11" t="s">
        <v>210</v>
      </c>
      <c r="G92" s="11" t="s">
        <v>211</v>
      </c>
      <c r="H92" s="18" t="s">
        <v>260</v>
      </c>
      <c r="I92" s="18"/>
    </row>
    <row r="93" ht="40" customHeight="1" spans="1:9">
      <c r="A93" s="7">
        <v>91</v>
      </c>
      <c r="B93" s="13" t="s">
        <v>261</v>
      </c>
      <c r="C93" s="11" t="s">
        <v>63</v>
      </c>
      <c r="D93" s="11" t="s">
        <v>11</v>
      </c>
      <c r="E93" s="31" t="s">
        <v>262</v>
      </c>
      <c r="F93" s="11" t="s">
        <v>210</v>
      </c>
      <c r="G93" s="11" t="s">
        <v>211</v>
      </c>
      <c r="H93" s="18" t="s">
        <v>263</v>
      </c>
      <c r="I93" s="18"/>
    </row>
    <row r="94" ht="40" customHeight="1" spans="1:9">
      <c r="A94" s="7">
        <v>92</v>
      </c>
      <c r="B94" s="13" t="s">
        <v>264</v>
      </c>
      <c r="C94" s="11" t="s">
        <v>63</v>
      </c>
      <c r="D94" s="11" t="s">
        <v>11</v>
      </c>
      <c r="E94" s="31" t="s">
        <v>265</v>
      </c>
      <c r="F94" s="11" t="s">
        <v>210</v>
      </c>
      <c r="G94" s="11" t="s">
        <v>211</v>
      </c>
      <c r="H94" s="18" t="s">
        <v>266</v>
      </c>
      <c r="I94" s="18"/>
    </row>
    <row r="95" ht="40" customHeight="1" spans="1:9">
      <c r="A95" s="7">
        <v>93</v>
      </c>
      <c r="B95" s="13" t="s">
        <v>267</v>
      </c>
      <c r="C95" s="11" t="s">
        <v>63</v>
      </c>
      <c r="D95" s="11" t="s">
        <v>11</v>
      </c>
      <c r="E95" s="31" t="s">
        <v>268</v>
      </c>
      <c r="F95" s="11" t="s">
        <v>210</v>
      </c>
      <c r="G95" s="11" t="s">
        <v>211</v>
      </c>
      <c r="H95" s="18" t="s">
        <v>212</v>
      </c>
      <c r="I95" s="18"/>
    </row>
    <row r="96" ht="40" customHeight="1" spans="1:9">
      <c r="A96" s="7">
        <v>94</v>
      </c>
      <c r="B96" s="13" t="s">
        <v>269</v>
      </c>
      <c r="C96" s="11" t="s">
        <v>63</v>
      </c>
      <c r="D96" s="11" t="s">
        <v>11</v>
      </c>
      <c r="E96" s="31" t="s">
        <v>270</v>
      </c>
      <c r="F96" s="11" t="s">
        <v>210</v>
      </c>
      <c r="G96" s="11" t="s">
        <v>211</v>
      </c>
      <c r="H96" s="18" t="s">
        <v>271</v>
      </c>
      <c r="I96" s="18"/>
    </row>
    <row r="97" ht="40" customHeight="1" spans="1:9">
      <c r="A97" s="7">
        <v>95</v>
      </c>
      <c r="B97" s="13" t="s">
        <v>272</v>
      </c>
      <c r="C97" s="11" t="s">
        <v>63</v>
      </c>
      <c r="D97" s="11" t="s">
        <v>11</v>
      </c>
      <c r="E97" s="31" t="s">
        <v>273</v>
      </c>
      <c r="F97" s="11" t="s">
        <v>210</v>
      </c>
      <c r="G97" s="11" t="s">
        <v>211</v>
      </c>
      <c r="H97" s="18" t="s">
        <v>274</v>
      </c>
      <c r="I97" s="18"/>
    </row>
    <row r="98" ht="40" customHeight="1" spans="1:9">
      <c r="A98" s="7">
        <v>96</v>
      </c>
      <c r="B98" s="13" t="s">
        <v>275</v>
      </c>
      <c r="C98" s="11" t="s">
        <v>63</v>
      </c>
      <c r="D98" s="11" t="s">
        <v>11</v>
      </c>
      <c r="E98" s="31" t="s">
        <v>276</v>
      </c>
      <c r="F98" s="11" t="s">
        <v>210</v>
      </c>
      <c r="G98" s="11" t="s">
        <v>211</v>
      </c>
      <c r="H98" s="18" t="s">
        <v>277</v>
      </c>
      <c r="I98" s="18"/>
    </row>
    <row r="99" ht="40" customHeight="1" spans="1:9">
      <c r="A99" s="7">
        <v>97</v>
      </c>
      <c r="B99" s="13" t="s">
        <v>278</v>
      </c>
      <c r="C99" s="11" t="s">
        <v>63</v>
      </c>
      <c r="D99" s="11" t="s">
        <v>11</v>
      </c>
      <c r="E99" s="31" t="s">
        <v>279</v>
      </c>
      <c r="F99" s="11" t="s">
        <v>210</v>
      </c>
      <c r="G99" s="11" t="s">
        <v>211</v>
      </c>
      <c r="H99" s="18" t="s">
        <v>280</v>
      </c>
      <c r="I99" s="18"/>
    </row>
    <row r="100" ht="40" customHeight="1" spans="1:9">
      <c r="A100" s="7">
        <v>98</v>
      </c>
      <c r="B100" s="13" t="s">
        <v>281</v>
      </c>
      <c r="C100" s="11" t="s">
        <v>63</v>
      </c>
      <c r="D100" s="11" t="s">
        <v>11</v>
      </c>
      <c r="E100" s="18" t="s">
        <v>282</v>
      </c>
      <c r="F100" s="11" t="s">
        <v>210</v>
      </c>
      <c r="G100" s="11" t="s">
        <v>211</v>
      </c>
      <c r="H100" s="18" t="s">
        <v>283</v>
      </c>
      <c r="I100" s="18"/>
    </row>
    <row r="101" ht="40" customHeight="1" spans="1:9">
      <c r="A101" s="7">
        <v>99</v>
      </c>
      <c r="B101" s="13" t="s">
        <v>284</v>
      </c>
      <c r="C101" s="11" t="s">
        <v>63</v>
      </c>
      <c r="D101" s="11" t="s">
        <v>11</v>
      </c>
      <c r="E101" s="31" t="s">
        <v>285</v>
      </c>
      <c r="F101" s="11" t="s">
        <v>210</v>
      </c>
      <c r="G101" s="11" t="s">
        <v>211</v>
      </c>
      <c r="H101" s="18" t="s">
        <v>286</v>
      </c>
      <c r="I101" s="18"/>
    </row>
    <row r="102" ht="40" customHeight="1" spans="1:9">
      <c r="A102" s="7">
        <v>100</v>
      </c>
      <c r="B102" s="13" t="s">
        <v>287</v>
      </c>
      <c r="C102" s="11" t="s">
        <v>63</v>
      </c>
      <c r="D102" s="11" t="s">
        <v>11</v>
      </c>
      <c r="E102" s="18" t="s">
        <v>288</v>
      </c>
      <c r="F102" s="11" t="s">
        <v>210</v>
      </c>
      <c r="G102" s="11" t="s">
        <v>211</v>
      </c>
      <c r="H102" s="18" t="s">
        <v>246</v>
      </c>
      <c r="I102" s="18"/>
    </row>
    <row r="103" ht="40" customHeight="1" spans="1:9">
      <c r="A103" s="7">
        <v>101</v>
      </c>
      <c r="B103" s="13" t="s">
        <v>289</v>
      </c>
      <c r="C103" s="11" t="s">
        <v>63</v>
      </c>
      <c r="D103" s="11" t="s">
        <v>11</v>
      </c>
      <c r="E103" s="18" t="s">
        <v>290</v>
      </c>
      <c r="F103" s="11" t="s">
        <v>210</v>
      </c>
      <c r="G103" s="11" t="s">
        <v>211</v>
      </c>
      <c r="H103" s="18" t="s">
        <v>291</v>
      </c>
      <c r="I103" s="18"/>
    </row>
    <row r="104" ht="40" customHeight="1" spans="1:9">
      <c r="A104" s="7">
        <v>102</v>
      </c>
      <c r="B104" s="13" t="s">
        <v>292</v>
      </c>
      <c r="C104" s="11" t="s">
        <v>63</v>
      </c>
      <c r="D104" s="11" t="s">
        <v>11</v>
      </c>
      <c r="E104" s="31" t="s">
        <v>293</v>
      </c>
      <c r="F104" s="11" t="s">
        <v>210</v>
      </c>
      <c r="G104" s="11" t="s">
        <v>211</v>
      </c>
      <c r="H104" s="18" t="s">
        <v>212</v>
      </c>
      <c r="I104" s="18"/>
    </row>
    <row r="105" ht="40" customHeight="1" spans="1:9">
      <c r="A105" s="7">
        <v>103</v>
      </c>
      <c r="B105" s="13" t="s">
        <v>294</v>
      </c>
      <c r="C105" s="11" t="s">
        <v>63</v>
      </c>
      <c r="D105" s="11" t="s">
        <v>11</v>
      </c>
      <c r="E105" s="31" t="s">
        <v>295</v>
      </c>
      <c r="F105" s="11" t="s">
        <v>210</v>
      </c>
      <c r="G105" s="11" t="s">
        <v>211</v>
      </c>
      <c r="H105" s="18" t="s">
        <v>296</v>
      </c>
      <c r="I105" s="18"/>
    </row>
    <row r="106" ht="40" customHeight="1" spans="1:9">
      <c r="A106" s="7">
        <v>104</v>
      </c>
      <c r="B106" s="10" t="s">
        <v>297</v>
      </c>
      <c r="C106" s="10" t="str">
        <f t="shared" ref="C106:C136" si="3">IF(ISODD(MID(E106,17,1)),"男","女")</f>
        <v>女</v>
      </c>
      <c r="D106" s="14" t="s">
        <v>11</v>
      </c>
      <c r="E106" s="21" t="s">
        <v>298</v>
      </c>
      <c r="F106" s="22" t="s">
        <v>299</v>
      </c>
      <c r="G106" s="22" t="s">
        <v>300</v>
      </c>
      <c r="H106" s="21" t="s">
        <v>301</v>
      </c>
      <c r="I106" s="10"/>
    </row>
    <row r="107" ht="40" customHeight="1" spans="1:9">
      <c r="A107" s="7">
        <v>105</v>
      </c>
      <c r="B107" s="10" t="s">
        <v>302</v>
      </c>
      <c r="C107" s="10" t="str">
        <f t="shared" si="3"/>
        <v>女</v>
      </c>
      <c r="D107" s="14" t="s">
        <v>11</v>
      </c>
      <c r="E107" s="21" t="s">
        <v>303</v>
      </c>
      <c r="F107" s="22" t="s">
        <v>299</v>
      </c>
      <c r="G107" s="22" t="s">
        <v>300</v>
      </c>
      <c r="H107" s="21" t="s">
        <v>304</v>
      </c>
      <c r="I107" s="10"/>
    </row>
    <row r="108" ht="40" customHeight="1" spans="1:9">
      <c r="A108" s="7">
        <v>106</v>
      </c>
      <c r="B108" s="10" t="s">
        <v>305</v>
      </c>
      <c r="C108" s="10" t="str">
        <f t="shared" si="3"/>
        <v>女</v>
      </c>
      <c r="D108" s="14" t="s">
        <v>11</v>
      </c>
      <c r="E108" s="21" t="s">
        <v>306</v>
      </c>
      <c r="F108" s="22" t="s">
        <v>299</v>
      </c>
      <c r="G108" s="22" t="s">
        <v>300</v>
      </c>
      <c r="H108" s="21" t="s">
        <v>149</v>
      </c>
      <c r="I108" s="10"/>
    </row>
    <row r="109" ht="40" customHeight="1" spans="1:9">
      <c r="A109" s="7">
        <v>107</v>
      </c>
      <c r="B109" s="10" t="s">
        <v>307</v>
      </c>
      <c r="C109" s="10" t="str">
        <f t="shared" si="3"/>
        <v>女</v>
      </c>
      <c r="D109" s="14" t="s">
        <v>11</v>
      </c>
      <c r="E109" s="21" t="s">
        <v>308</v>
      </c>
      <c r="F109" s="22" t="s">
        <v>299</v>
      </c>
      <c r="G109" s="22" t="s">
        <v>300</v>
      </c>
      <c r="H109" s="21" t="s">
        <v>149</v>
      </c>
      <c r="I109" s="10"/>
    </row>
    <row r="110" ht="40" customHeight="1" spans="1:9">
      <c r="A110" s="7">
        <v>108</v>
      </c>
      <c r="B110" s="10" t="s">
        <v>309</v>
      </c>
      <c r="C110" s="10" t="str">
        <f t="shared" si="3"/>
        <v>女</v>
      </c>
      <c r="D110" s="14" t="s">
        <v>11</v>
      </c>
      <c r="E110" s="21" t="s">
        <v>310</v>
      </c>
      <c r="F110" s="22" t="s">
        <v>299</v>
      </c>
      <c r="G110" s="22" t="s">
        <v>300</v>
      </c>
      <c r="H110" s="21" t="s">
        <v>149</v>
      </c>
      <c r="I110" s="10"/>
    </row>
    <row r="111" ht="40" customHeight="1" spans="1:9">
      <c r="A111" s="7">
        <v>109</v>
      </c>
      <c r="B111" s="10" t="s">
        <v>311</v>
      </c>
      <c r="C111" s="10" t="str">
        <f t="shared" si="3"/>
        <v>女</v>
      </c>
      <c r="D111" s="14" t="s">
        <v>11</v>
      </c>
      <c r="E111" s="21" t="s">
        <v>312</v>
      </c>
      <c r="F111" s="22" t="s">
        <v>299</v>
      </c>
      <c r="G111" s="22" t="s">
        <v>300</v>
      </c>
      <c r="H111" s="21" t="s">
        <v>149</v>
      </c>
      <c r="I111" s="10"/>
    </row>
    <row r="112" ht="40" customHeight="1" spans="1:9">
      <c r="A112" s="7">
        <v>110</v>
      </c>
      <c r="B112" s="10" t="s">
        <v>313</v>
      </c>
      <c r="C112" s="10" t="str">
        <f t="shared" si="3"/>
        <v>女</v>
      </c>
      <c r="D112" s="14" t="s">
        <v>11</v>
      </c>
      <c r="E112" s="21" t="s">
        <v>314</v>
      </c>
      <c r="F112" s="22" t="s">
        <v>299</v>
      </c>
      <c r="G112" s="22" t="s">
        <v>300</v>
      </c>
      <c r="H112" s="21" t="s">
        <v>149</v>
      </c>
      <c r="I112" s="10"/>
    </row>
    <row r="113" ht="40" customHeight="1" spans="1:9">
      <c r="A113" s="7">
        <v>111</v>
      </c>
      <c r="B113" s="10" t="s">
        <v>315</v>
      </c>
      <c r="C113" s="10" t="str">
        <f t="shared" si="3"/>
        <v>女</v>
      </c>
      <c r="D113" s="14" t="s">
        <v>11</v>
      </c>
      <c r="E113" s="33" t="s">
        <v>316</v>
      </c>
      <c r="F113" s="22" t="s">
        <v>299</v>
      </c>
      <c r="G113" s="22" t="s">
        <v>300</v>
      </c>
      <c r="H113" s="21" t="s">
        <v>317</v>
      </c>
      <c r="I113" s="10"/>
    </row>
    <row r="114" ht="40" customHeight="1" spans="1:9">
      <c r="A114" s="7">
        <v>112</v>
      </c>
      <c r="B114" s="10" t="s">
        <v>318</v>
      </c>
      <c r="C114" s="10" t="str">
        <f t="shared" si="3"/>
        <v>女</v>
      </c>
      <c r="D114" s="14" t="s">
        <v>11</v>
      </c>
      <c r="E114" s="21" t="s">
        <v>319</v>
      </c>
      <c r="F114" s="22" t="s">
        <v>299</v>
      </c>
      <c r="G114" s="22" t="s">
        <v>300</v>
      </c>
      <c r="H114" s="21" t="s">
        <v>320</v>
      </c>
      <c r="I114" s="10"/>
    </row>
    <row r="115" ht="40" customHeight="1" spans="1:9">
      <c r="A115" s="7">
        <v>113</v>
      </c>
      <c r="B115" s="10" t="s">
        <v>321</v>
      </c>
      <c r="C115" s="10" t="str">
        <f t="shared" si="3"/>
        <v>女</v>
      </c>
      <c r="D115" s="14" t="s">
        <v>11</v>
      </c>
      <c r="E115" s="33" t="s">
        <v>322</v>
      </c>
      <c r="F115" s="22" t="s">
        <v>299</v>
      </c>
      <c r="G115" s="22" t="s">
        <v>300</v>
      </c>
      <c r="H115" s="21" t="s">
        <v>323</v>
      </c>
      <c r="I115" s="10"/>
    </row>
    <row r="116" ht="40" customHeight="1" spans="1:9">
      <c r="A116" s="7">
        <v>114</v>
      </c>
      <c r="B116" s="10" t="s">
        <v>324</v>
      </c>
      <c r="C116" s="10" t="str">
        <f t="shared" si="3"/>
        <v>女</v>
      </c>
      <c r="D116" s="14" t="s">
        <v>11</v>
      </c>
      <c r="E116" s="33" t="s">
        <v>325</v>
      </c>
      <c r="F116" s="22" t="s">
        <v>299</v>
      </c>
      <c r="G116" s="22" t="s">
        <v>300</v>
      </c>
      <c r="H116" s="21" t="s">
        <v>326</v>
      </c>
      <c r="I116" s="10"/>
    </row>
    <row r="117" ht="40" customHeight="1" spans="1:9">
      <c r="A117" s="7">
        <v>115</v>
      </c>
      <c r="B117" s="10" t="s">
        <v>327</v>
      </c>
      <c r="C117" s="10" t="str">
        <f t="shared" si="3"/>
        <v>女</v>
      </c>
      <c r="D117" s="14" t="s">
        <v>11</v>
      </c>
      <c r="E117" s="33" t="s">
        <v>328</v>
      </c>
      <c r="F117" s="22" t="s">
        <v>299</v>
      </c>
      <c r="G117" s="22" t="s">
        <v>300</v>
      </c>
      <c r="H117" s="21" t="s">
        <v>329</v>
      </c>
      <c r="I117" s="10"/>
    </row>
    <row r="118" ht="40" customHeight="1" spans="1:9">
      <c r="A118" s="7">
        <v>116</v>
      </c>
      <c r="B118" s="10" t="s">
        <v>330</v>
      </c>
      <c r="C118" s="10" t="str">
        <f t="shared" si="3"/>
        <v>女</v>
      </c>
      <c r="D118" s="14" t="s">
        <v>11</v>
      </c>
      <c r="E118" s="21" t="s">
        <v>331</v>
      </c>
      <c r="F118" s="22" t="s">
        <v>299</v>
      </c>
      <c r="G118" s="22" t="s">
        <v>300</v>
      </c>
      <c r="H118" s="21" t="s">
        <v>332</v>
      </c>
      <c r="I118" s="10"/>
    </row>
    <row r="119" ht="40" customHeight="1" spans="1:9">
      <c r="A119" s="7">
        <v>117</v>
      </c>
      <c r="B119" s="10" t="s">
        <v>333</v>
      </c>
      <c r="C119" s="10" t="str">
        <f t="shared" si="3"/>
        <v>女</v>
      </c>
      <c r="D119" s="14" t="s">
        <v>11</v>
      </c>
      <c r="E119" s="33" t="s">
        <v>334</v>
      </c>
      <c r="F119" s="22" t="s">
        <v>299</v>
      </c>
      <c r="G119" s="22" t="s">
        <v>300</v>
      </c>
      <c r="H119" s="21" t="s">
        <v>125</v>
      </c>
      <c r="I119" s="10"/>
    </row>
    <row r="120" ht="40" customHeight="1" spans="1:9">
      <c r="A120" s="7">
        <v>118</v>
      </c>
      <c r="B120" s="10" t="s">
        <v>335</v>
      </c>
      <c r="C120" s="10" t="str">
        <f t="shared" si="3"/>
        <v>男</v>
      </c>
      <c r="D120" s="14" t="s">
        <v>11</v>
      </c>
      <c r="E120" s="33" t="s">
        <v>336</v>
      </c>
      <c r="F120" s="22" t="s">
        <v>299</v>
      </c>
      <c r="G120" s="22" t="s">
        <v>300</v>
      </c>
      <c r="H120" s="21" t="s">
        <v>337</v>
      </c>
      <c r="I120" s="10"/>
    </row>
    <row r="121" ht="40" customHeight="1" spans="1:9">
      <c r="A121" s="7">
        <v>119</v>
      </c>
      <c r="B121" s="10" t="s">
        <v>338</v>
      </c>
      <c r="C121" s="10" t="str">
        <f t="shared" si="3"/>
        <v>女</v>
      </c>
      <c r="D121" s="14" t="s">
        <v>11</v>
      </c>
      <c r="E121" s="21" t="s">
        <v>339</v>
      </c>
      <c r="F121" s="22" t="s">
        <v>299</v>
      </c>
      <c r="G121" s="22" t="s">
        <v>300</v>
      </c>
      <c r="H121" s="21" t="s">
        <v>125</v>
      </c>
      <c r="I121" s="10"/>
    </row>
    <row r="122" ht="40" customHeight="1" spans="1:9">
      <c r="A122" s="7">
        <v>120</v>
      </c>
      <c r="B122" s="10" t="s">
        <v>340</v>
      </c>
      <c r="C122" s="10" t="str">
        <f t="shared" si="3"/>
        <v>女</v>
      </c>
      <c r="D122" s="14" t="s">
        <v>11</v>
      </c>
      <c r="E122" s="21" t="s">
        <v>341</v>
      </c>
      <c r="F122" s="22" t="s">
        <v>299</v>
      </c>
      <c r="G122" s="22" t="s">
        <v>300</v>
      </c>
      <c r="H122" s="21" t="s">
        <v>125</v>
      </c>
      <c r="I122" s="10"/>
    </row>
    <row r="123" ht="40" customHeight="1" spans="1:9">
      <c r="A123" s="7">
        <v>121</v>
      </c>
      <c r="B123" s="10" t="s">
        <v>342</v>
      </c>
      <c r="C123" s="10" t="str">
        <f t="shared" si="3"/>
        <v>女</v>
      </c>
      <c r="D123" s="14" t="s">
        <v>11</v>
      </c>
      <c r="E123" s="33" t="s">
        <v>343</v>
      </c>
      <c r="F123" s="22" t="s">
        <v>299</v>
      </c>
      <c r="G123" s="22" t="s">
        <v>300</v>
      </c>
      <c r="H123" s="21" t="s">
        <v>105</v>
      </c>
      <c r="I123" s="10"/>
    </row>
    <row r="124" ht="40" customHeight="1" spans="1:9">
      <c r="A124" s="7">
        <v>122</v>
      </c>
      <c r="B124" s="10" t="s">
        <v>344</v>
      </c>
      <c r="C124" s="10" t="str">
        <f t="shared" si="3"/>
        <v>男</v>
      </c>
      <c r="D124" s="14" t="s">
        <v>11</v>
      </c>
      <c r="E124" s="33" t="s">
        <v>345</v>
      </c>
      <c r="F124" s="22" t="s">
        <v>299</v>
      </c>
      <c r="G124" s="22" t="s">
        <v>300</v>
      </c>
      <c r="H124" s="21" t="s">
        <v>149</v>
      </c>
      <c r="I124" s="10"/>
    </row>
    <row r="125" ht="40" customHeight="1" spans="1:9">
      <c r="A125" s="7">
        <v>123</v>
      </c>
      <c r="B125" s="10" t="s">
        <v>346</v>
      </c>
      <c r="C125" s="10" t="str">
        <f t="shared" si="3"/>
        <v>女</v>
      </c>
      <c r="D125" s="14" t="s">
        <v>11</v>
      </c>
      <c r="E125" s="21" t="s">
        <v>347</v>
      </c>
      <c r="F125" s="22" t="s">
        <v>299</v>
      </c>
      <c r="G125" s="22" t="s">
        <v>300</v>
      </c>
      <c r="H125" s="21" t="s">
        <v>149</v>
      </c>
      <c r="I125" s="10"/>
    </row>
    <row r="126" ht="40" customHeight="1" spans="1:9">
      <c r="A126" s="7">
        <v>124</v>
      </c>
      <c r="B126" s="10" t="s">
        <v>348</v>
      </c>
      <c r="C126" s="10" t="str">
        <f t="shared" si="3"/>
        <v>女</v>
      </c>
      <c r="D126" s="14" t="s">
        <v>11</v>
      </c>
      <c r="E126" s="33" t="s">
        <v>349</v>
      </c>
      <c r="F126" s="22" t="s">
        <v>299</v>
      </c>
      <c r="G126" s="22" t="s">
        <v>300</v>
      </c>
      <c r="H126" s="21" t="s">
        <v>108</v>
      </c>
      <c r="I126" s="10"/>
    </row>
    <row r="127" ht="40" customHeight="1" spans="1:9">
      <c r="A127" s="7">
        <v>125</v>
      </c>
      <c r="B127" s="10" t="s">
        <v>350</v>
      </c>
      <c r="C127" s="10" t="str">
        <f t="shared" si="3"/>
        <v>女</v>
      </c>
      <c r="D127" s="14" t="s">
        <v>11</v>
      </c>
      <c r="E127" s="21" t="s">
        <v>351</v>
      </c>
      <c r="F127" s="22" t="s">
        <v>299</v>
      </c>
      <c r="G127" s="22" t="s">
        <v>300</v>
      </c>
      <c r="H127" s="21" t="s">
        <v>120</v>
      </c>
      <c r="I127" s="10"/>
    </row>
    <row r="128" ht="40" customHeight="1" spans="1:9">
      <c r="A128" s="7">
        <v>126</v>
      </c>
      <c r="B128" s="10" t="s">
        <v>352</v>
      </c>
      <c r="C128" s="10" t="str">
        <f t="shared" si="3"/>
        <v>女</v>
      </c>
      <c r="D128" s="14" t="s">
        <v>11</v>
      </c>
      <c r="E128" s="21" t="s">
        <v>353</v>
      </c>
      <c r="F128" s="22" t="s">
        <v>299</v>
      </c>
      <c r="G128" s="22" t="s">
        <v>300</v>
      </c>
      <c r="H128" s="21" t="s">
        <v>128</v>
      </c>
      <c r="I128" s="10"/>
    </row>
    <row r="129" ht="40" customHeight="1" spans="1:9">
      <c r="A129" s="7">
        <v>127</v>
      </c>
      <c r="B129" s="10" t="s">
        <v>354</v>
      </c>
      <c r="C129" s="10" t="str">
        <f t="shared" si="3"/>
        <v>女</v>
      </c>
      <c r="D129" s="14" t="s">
        <v>11</v>
      </c>
      <c r="E129" s="21" t="s">
        <v>355</v>
      </c>
      <c r="F129" s="22" t="s">
        <v>299</v>
      </c>
      <c r="G129" s="22" t="s">
        <v>300</v>
      </c>
      <c r="H129" s="21" t="s">
        <v>125</v>
      </c>
      <c r="I129" s="10"/>
    </row>
    <row r="130" ht="40" customHeight="1" spans="1:9">
      <c r="A130" s="7">
        <v>128</v>
      </c>
      <c r="B130" s="10" t="s">
        <v>356</v>
      </c>
      <c r="C130" s="10" t="str">
        <f t="shared" si="3"/>
        <v>女</v>
      </c>
      <c r="D130" s="14" t="s">
        <v>11</v>
      </c>
      <c r="E130" s="21" t="s">
        <v>357</v>
      </c>
      <c r="F130" s="22" t="s">
        <v>299</v>
      </c>
      <c r="G130" s="22" t="s">
        <v>300</v>
      </c>
      <c r="H130" s="21" t="s">
        <v>108</v>
      </c>
      <c r="I130" s="10"/>
    </row>
    <row r="131" ht="40" customHeight="1" spans="1:9">
      <c r="A131" s="7">
        <v>129</v>
      </c>
      <c r="B131" s="10" t="s">
        <v>358</v>
      </c>
      <c r="C131" s="10" t="str">
        <f t="shared" si="3"/>
        <v>女</v>
      </c>
      <c r="D131" s="14" t="s">
        <v>11</v>
      </c>
      <c r="E131" s="21" t="s">
        <v>359</v>
      </c>
      <c r="F131" s="22" t="s">
        <v>299</v>
      </c>
      <c r="G131" s="22" t="s">
        <v>300</v>
      </c>
      <c r="H131" s="21" t="s">
        <v>114</v>
      </c>
      <c r="I131" s="10"/>
    </row>
    <row r="132" ht="40" customHeight="1" spans="1:9">
      <c r="A132" s="7">
        <v>130</v>
      </c>
      <c r="B132" s="10" t="s">
        <v>360</v>
      </c>
      <c r="C132" s="10" t="str">
        <f t="shared" si="3"/>
        <v>男</v>
      </c>
      <c r="D132" s="14" t="s">
        <v>11</v>
      </c>
      <c r="E132" s="21" t="s">
        <v>361</v>
      </c>
      <c r="F132" s="22" t="s">
        <v>299</v>
      </c>
      <c r="G132" s="22" t="s">
        <v>300</v>
      </c>
      <c r="H132" s="21" t="s">
        <v>362</v>
      </c>
      <c r="I132" s="10"/>
    </row>
    <row r="133" ht="40" customHeight="1" spans="1:9">
      <c r="A133" s="7">
        <v>131</v>
      </c>
      <c r="B133" s="10" t="s">
        <v>363</v>
      </c>
      <c r="C133" s="10" t="str">
        <f t="shared" si="3"/>
        <v>男</v>
      </c>
      <c r="D133" s="14" t="s">
        <v>11</v>
      </c>
      <c r="E133" s="21" t="s">
        <v>364</v>
      </c>
      <c r="F133" s="22" t="s">
        <v>299</v>
      </c>
      <c r="G133" s="22" t="s">
        <v>300</v>
      </c>
      <c r="H133" s="21" t="s">
        <v>105</v>
      </c>
      <c r="I133" s="10"/>
    </row>
    <row r="134" ht="40" customHeight="1" spans="1:9">
      <c r="A134" s="7">
        <v>132</v>
      </c>
      <c r="B134" s="10" t="s">
        <v>365</v>
      </c>
      <c r="C134" s="10" t="str">
        <f t="shared" si="3"/>
        <v>女</v>
      </c>
      <c r="D134" s="14" t="s">
        <v>11</v>
      </c>
      <c r="E134" s="21" t="s">
        <v>366</v>
      </c>
      <c r="F134" s="22" t="s">
        <v>299</v>
      </c>
      <c r="G134" s="22" t="s">
        <v>300</v>
      </c>
      <c r="H134" s="21" t="s">
        <v>149</v>
      </c>
      <c r="I134" s="10"/>
    </row>
    <row r="135" ht="40" customHeight="1" spans="1:9">
      <c r="A135" s="7">
        <v>133</v>
      </c>
      <c r="B135" s="10" t="s">
        <v>367</v>
      </c>
      <c r="C135" s="10" t="str">
        <f t="shared" si="3"/>
        <v>女</v>
      </c>
      <c r="D135" s="14" t="s">
        <v>11</v>
      </c>
      <c r="E135" s="33" t="s">
        <v>368</v>
      </c>
      <c r="F135" s="22" t="s">
        <v>299</v>
      </c>
      <c r="G135" s="22" t="s">
        <v>300</v>
      </c>
      <c r="H135" s="21" t="s">
        <v>369</v>
      </c>
      <c r="I135" s="10"/>
    </row>
    <row r="136" ht="40" customHeight="1" spans="1:9">
      <c r="A136" s="7">
        <v>134</v>
      </c>
      <c r="B136" s="10" t="s">
        <v>370</v>
      </c>
      <c r="C136" s="10" t="str">
        <f t="shared" si="3"/>
        <v>女</v>
      </c>
      <c r="D136" s="14" t="s">
        <v>11</v>
      </c>
      <c r="E136" s="33" t="s">
        <v>371</v>
      </c>
      <c r="F136" s="22" t="s">
        <v>299</v>
      </c>
      <c r="G136" s="22" t="s">
        <v>300</v>
      </c>
      <c r="H136" s="21" t="s">
        <v>372</v>
      </c>
      <c r="I136" s="10"/>
    </row>
    <row r="137" ht="40" customHeight="1" spans="1:9">
      <c r="A137" s="7">
        <v>135</v>
      </c>
      <c r="B137" s="24" t="s">
        <v>373</v>
      </c>
      <c r="C137" s="24" t="str">
        <f t="shared" ref="C137:C158" si="4">IF(ISODD(MID(E137,17,1)),"男","女")</f>
        <v>男</v>
      </c>
      <c r="D137" s="14" t="s">
        <v>11</v>
      </c>
      <c r="E137" s="21" t="s">
        <v>374</v>
      </c>
      <c r="F137" s="24" t="s">
        <v>41</v>
      </c>
      <c r="G137" s="24" t="s">
        <v>375</v>
      </c>
      <c r="H137" s="24" t="s">
        <v>376</v>
      </c>
      <c r="I137" s="24"/>
    </row>
    <row r="138" ht="40" customHeight="1" spans="1:9">
      <c r="A138" s="7">
        <v>136</v>
      </c>
      <c r="B138" s="24" t="s">
        <v>377</v>
      </c>
      <c r="C138" s="24" t="str">
        <f t="shared" si="4"/>
        <v>男</v>
      </c>
      <c r="D138" s="14" t="s">
        <v>11</v>
      </c>
      <c r="E138" s="21" t="s">
        <v>378</v>
      </c>
      <c r="F138" s="24" t="s">
        <v>41</v>
      </c>
      <c r="G138" s="24" t="s">
        <v>375</v>
      </c>
      <c r="H138" s="24" t="s">
        <v>212</v>
      </c>
      <c r="I138" s="24"/>
    </row>
    <row r="139" ht="40" customHeight="1" spans="1:9">
      <c r="A139" s="7">
        <v>137</v>
      </c>
      <c r="B139" s="24" t="s">
        <v>379</v>
      </c>
      <c r="C139" s="24" t="str">
        <f t="shared" si="4"/>
        <v>男</v>
      </c>
      <c r="D139" s="14" t="s">
        <v>11</v>
      </c>
      <c r="E139" s="21" t="s">
        <v>380</v>
      </c>
      <c r="F139" s="24" t="s">
        <v>41</v>
      </c>
      <c r="G139" s="24" t="s">
        <v>375</v>
      </c>
      <c r="H139" s="24" t="s">
        <v>229</v>
      </c>
      <c r="I139" s="24"/>
    </row>
    <row r="140" ht="40" customHeight="1" spans="1:9">
      <c r="A140" s="7">
        <v>138</v>
      </c>
      <c r="B140" s="24" t="s">
        <v>381</v>
      </c>
      <c r="C140" s="24" t="str">
        <f t="shared" si="4"/>
        <v>男</v>
      </c>
      <c r="D140" s="14" t="s">
        <v>11</v>
      </c>
      <c r="E140" s="21" t="s">
        <v>382</v>
      </c>
      <c r="F140" s="24" t="s">
        <v>41</v>
      </c>
      <c r="G140" s="24" t="s">
        <v>375</v>
      </c>
      <c r="H140" s="24" t="s">
        <v>383</v>
      </c>
      <c r="I140" s="24"/>
    </row>
    <row r="141" ht="40" customHeight="1" spans="1:9">
      <c r="A141" s="7">
        <v>139</v>
      </c>
      <c r="B141" s="24" t="s">
        <v>384</v>
      </c>
      <c r="C141" s="24" t="str">
        <f t="shared" si="4"/>
        <v>男</v>
      </c>
      <c r="D141" s="14" t="s">
        <v>11</v>
      </c>
      <c r="E141" s="21" t="s">
        <v>385</v>
      </c>
      <c r="F141" s="24" t="s">
        <v>41</v>
      </c>
      <c r="G141" s="24" t="s">
        <v>375</v>
      </c>
      <c r="H141" s="24" t="s">
        <v>386</v>
      </c>
      <c r="I141" s="24"/>
    </row>
    <row r="142" ht="40" customHeight="1" spans="1:9">
      <c r="A142" s="7">
        <v>140</v>
      </c>
      <c r="B142" s="24" t="s">
        <v>387</v>
      </c>
      <c r="C142" s="24" t="str">
        <f t="shared" si="4"/>
        <v>男</v>
      </c>
      <c r="D142" s="14" t="s">
        <v>11</v>
      </c>
      <c r="E142" s="21" t="s">
        <v>388</v>
      </c>
      <c r="F142" s="24" t="s">
        <v>41</v>
      </c>
      <c r="G142" s="24" t="s">
        <v>375</v>
      </c>
      <c r="H142" s="24" t="s">
        <v>386</v>
      </c>
      <c r="I142" s="24"/>
    </row>
    <row r="143" ht="40" customHeight="1" spans="1:9">
      <c r="A143" s="7">
        <v>141</v>
      </c>
      <c r="B143" s="24" t="s">
        <v>389</v>
      </c>
      <c r="C143" s="24" t="str">
        <f t="shared" si="4"/>
        <v>男</v>
      </c>
      <c r="D143" s="14" t="s">
        <v>11</v>
      </c>
      <c r="E143" s="21" t="s">
        <v>390</v>
      </c>
      <c r="F143" s="24" t="s">
        <v>41</v>
      </c>
      <c r="G143" s="24" t="s">
        <v>375</v>
      </c>
      <c r="H143" s="24" t="s">
        <v>266</v>
      </c>
      <c r="I143" s="24"/>
    </row>
    <row r="144" ht="40" customHeight="1" spans="1:9">
      <c r="A144" s="7">
        <v>142</v>
      </c>
      <c r="B144" s="24" t="s">
        <v>391</v>
      </c>
      <c r="C144" s="24" t="str">
        <f t="shared" si="4"/>
        <v>男</v>
      </c>
      <c r="D144" s="14" t="s">
        <v>11</v>
      </c>
      <c r="E144" s="21" t="s">
        <v>392</v>
      </c>
      <c r="F144" s="24" t="s">
        <v>41</v>
      </c>
      <c r="G144" s="24" t="s">
        <v>375</v>
      </c>
      <c r="H144" s="24" t="s">
        <v>393</v>
      </c>
      <c r="I144" s="24"/>
    </row>
    <row r="145" ht="40" customHeight="1" spans="1:9">
      <c r="A145" s="7">
        <v>143</v>
      </c>
      <c r="B145" s="24" t="s">
        <v>394</v>
      </c>
      <c r="C145" s="24" t="str">
        <f t="shared" si="4"/>
        <v>男</v>
      </c>
      <c r="D145" s="14" t="s">
        <v>11</v>
      </c>
      <c r="E145" s="21" t="s">
        <v>395</v>
      </c>
      <c r="F145" s="24" t="s">
        <v>41</v>
      </c>
      <c r="G145" s="24" t="s">
        <v>375</v>
      </c>
      <c r="H145" s="24" t="s">
        <v>396</v>
      </c>
      <c r="I145" s="24"/>
    </row>
    <row r="146" ht="40" customHeight="1" spans="1:9">
      <c r="A146" s="7">
        <v>144</v>
      </c>
      <c r="B146" s="24" t="s">
        <v>397</v>
      </c>
      <c r="C146" s="24" t="str">
        <f t="shared" si="4"/>
        <v>男</v>
      </c>
      <c r="D146" s="14" t="s">
        <v>11</v>
      </c>
      <c r="E146" s="21" t="s">
        <v>398</v>
      </c>
      <c r="F146" s="24" t="s">
        <v>41</v>
      </c>
      <c r="G146" s="24" t="s">
        <v>375</v>
      </c>
      <c r="H146" s="24" t="s">
        <v>396</v>
      </c>
      <c r="I146" s="24"/>
    </row>
    <row r="147" ht="40" customHeight="1" spans="1:9">
      <c r="A147" s="7">
        <v>145</v>
      </c>
      <c r="B147" s="24" t="s">
        <v>399</v>
      </c>
      <c r="C147" s="24" t="str">
        <f t="shared" si="4"/>
        <v>男</v>
      </c>
      <c r="D147" s="14" t="s">
        <v>11</v>
      </c>
      <c r="E147" s="21" t="s">
        <v>400</v>
      </c>
      <c r="F147" s="24" t="s">
        <v>41</v>
      </c>
      <c r="G147" s="24" t="s">
        <v>375</v>
      </c>
      <c r="H147" s="24" t="s">
        <v>401</v>
      </c>
      <c r="I147" s="24"/>
    </row>
    <row r="148" ht="40" customHeight="1" spans="1:9">
      <c r="A148" s="7">
        <v>146</v>
      </c>
      <c r="B148" s="24" t="s">
        <v>402</v>
      </c>
      <c r="C148" s="24" t="str">
        <f t="shared" si="4"/>
        <v>男</v>
      </c>
      <c r="D148" s="14" t="s">
        <v>11</v>
      </c>
      <c r="E148" s="21" t="s">
        <v>403</v>
      </c>
      <c r="F148" s="24" t="s">
        <v>41</v>
      </c>
      <c r="G148" s="24" t="s">
        <v>375</v>
      </c>
      <c r="H148" s="24" t="s">
        <v>404</v>
      </c>
      <c r="I148" s="24"/>
    </row>
    <row r="149" ht="40" customHeight="1" spans="1:9">
      <c r="A149" s="7">
        <v>147</v>
      </c>
      <c r="B149" s="24" t="s">
        <v>405</v>
      </c>
      <c r="C149" s="24" t="str">
        <f t="shared" si="4"/>
        <v>男</v>
      </c>
      <c r="D149" s="14" t="s">
        <v>11</v>
      </c>
      <c r="E149" s="21" t="s">
        <v>406</v>
      </c>
      <c r="F149" s="24" t="s">
        <v>41</v>
      </c>
      <c r="G149" s="24" t="s">
        <v>375</v>
      </c>
      <c r="H149" s="24" t="s">
        <v>407</v>
      </c>
      <c r="I149" s="24"/>
    </row>
    <row r="150" ht="40" customHeight="1" spans="1:9">
      <c r="A150" s="7">
        <v>148</v>
      </c>
      <c r="B150" s="24" t="s">
        <v>408</v>
      </c>
      <c r="C150" s="24" t="str">
        <f t="shared" si="4"/>
        <v>男</v>
      </c>
      <c r="D150" s="14" t="s">
        <v>11</v>
      </c>
      <c r="E150" s="21" t="s">
        <v>409</v>
      </c>
      <c r="F150" s="24" t="s">
        <v>41</v>
      </c>
      <c r="G150" s="24" t="s">
        <v>375</v>
      </c>
      <c r="H150" s="24" t="s">
        <v>393</v>
      </c>
      <c r="I150" s="24"/>
    </row>
    <row r="151" ht="40" customHeight="1" spans="1:9">
      <c r="A151" s="7">
        <v>149</v>
      </c>
      <c r="B151" s="24" t="s">
        <v>410</v>
      </c>
      <c r="C151" s="24" t="str">
        <f t="shared" si="4"/>
        <v>男</v>
      </c>
      <c r="D151" s="14" t="s">
        <v>11</v>
      </c>
      <c r="E151" s="21" t="s">
        <v>411</v>
      </c>
      <c r="F151" s="24" t="s">
        <v>41</v>
      </c>
      <c r="G151" s="24" t="s">
        <v>375</v>
      </c>
      <c r="H151" s="24" t="s">
        <v>396</v>
      </c>
      <c r="I151" s="24"/>
    </row>
    <row r="152" ht="40" customHeight="1" spans="1:9">
      <c r="A152" s="7">
        <v>150</v>
      </c>
      <c r="B152" s="24" t="s">
        <v>412</v>
      </c>
      <c r="C152" s="24" t="str">
        <f t="shared" si="4"/>
        <v>男</v>
      </c>
      <c r="D152" s="14" t="s">
        <v>11</v>
      </c>
      <c r="E152" s="21" t="s">
        <v>413</v>
      </c>
      <c r="F152" s="24" t="s">
        <v>41</v>
      </c>
      <c r="G152" s="24" t="s">
        <v>375</v>
      </c>
      <c r="H152" s="24" t="s">
        <v>218</v>
      </c>
      <c r="I152" s="24"/>
    </row>
    <row r="153" ht="40" customHeight="1" spans="1:9">
      <c r="A153" s="7">
        <v>151</v>
      </c>
      <c r="B153" s="24" t="s">
        <v>414</v>
      </c>
      <c r="C153" s="24" t="str">
        <f t="shared" si="4"/>
        <v>男</v>
      </c>
      <c r="D153" s="14" t="s">
        <v>11</v>
      </c>
      <c r="E153" s="33" t="s">
        <v>415</v>
      </c>
      <c r="F153" s="24" t="s">
        <v>41</v>
      </c>
      <c r="G153" s="24" t="s">
        <v>375</v>
      </c>
      <c r="H153" s="24" t="s">
        <v>257</v>
      </c>
      <c r="I153" s="24"/>
    </row>
    <row r="154" ht="40" customHeight="1" spans="1:9">
      <c r="A154" s="7">
        <v>152</v>
      </c>
      <c r="B154" s="24" t="s">
        <v>416</v>
      </c>
      <c r="C154" s="24" t="str">
        <f t="shared" si="4"/>
        <v>男</v>
      </c>
      <c r="D154" s="14" t="s">
        <v>11</v>
      </c>
      <c r="E154" s="33" t="s">
        <v>417</v>
      </c>
      <c r="F154" s="24" t="s">
        <v>41</v>
      </c>
      <c r="G154" s="24" t="s">
        <v>375</v>
      </c>
      <c r="H154" s="24" t="s">
        <v>240</v>
      </c>
      <c r="I154" s="24"/>
    </row>
    <row r="155" ht="40" customHeight="1" spans="1:9">
      <c r="A155" s="7">
        <v>153</v>
      </c>
      <c r="B155" s="24" t="s">
        <v>418</v>
      </c>
      <c r="C155" s="24" t="str">
        <f t="shared" si="4"/>
        <v>男</v>
      </c>
      <c r="D155" s="14" t="s">
        <v>11</v>
      </c>
      <c r="E155" s="33" t="s">
        <v>419</v>
      </c>
      <c r="F155" s="24" t="s">
        <v>41</v>
      </c>
      <c r="G155" s="24" t="s">
        <v>375</v>
      </c>
      <c r="H155" s="24" t="s">
        <v>215</v>
      </c>
      <c r="I155" s="24"/>
    </row>
    <row r="156" ht="40" customHeight="1" spans="1:9">
      <c r="A156" s="7">
        <v>154</v>
      </c>
      <c r="B156" s="24" t="s">
        <v>420</v>
      </c>
      <c r="C156" s="24" t="str">
        <f t="shared" si="4"/>
        <v>男</v>
      </c>
      <c r="D156" s="14" t="s">
        <v>11</v>
      </c>
      <c r="E156" s="33" t="s">
        <v>421</v>
      </c>
      <c r="F156" s="24" t="s">
        <v>41</v>
      </c>
      <c r="G156" s="24" t="s">
        <v>375</v>
      </c>
      <c r="H156" s="24" t="s">
        <v>422</v>
      </c>
      <c r="I156" s="24"/>
    </row>
    <row r="157" ht="40" customHeight="1" spans="1:9">
      <c r="A157" s="7">
        <v>155</v>
      </c>
      <c r="B157" s="24" t="s">
        <v>423</v>
      </c>
      <c r="C157" s="24" t="str">
        <f t="shared" si="4"/>
        <v>男</v>
      </c>
      <c r="D157" s="14" t="s">
        <v>424</v>
      </c>
      <c r="E157" s="21" t="s">
        <v>425</v>
      </c>
      <c r="F157" s="24" t="s">
        <v>41</v>
      </c>
      <c r="G157" s="24" t="s">
        <v>375</v>
      </c>
      <c r="H157" s="24" t="s">
        <v>426</v>
      </c>
      <c r="I157" s="24"/>
    </row>
    <row r="158" ht="40" customHeight="1" spans="1:9">
      <c r="A158" s="7">
        <v>156</v>
      </c>
      <c r="B158" s="24" t="s">
        <v>427</v>
      </c>
      <c r="C158" s="24" t="str">
        <f t="shared" si="4"/>
        <v>男</v>
      </c>
      <c r="D158" s="14" t="s">
        <v>11</v>
      </c>
      <c r="E158" s="21" t="s">
        <v>428</v>
      </c>
      <c r="F158" s="24" t="s">
        <v>41</v>
      </c>
      <c r="G158" s="24" t="s">
        <v>375</v>
      </c>
      <c r="H158" s="24" t="s">
        <v>429</v>
      </c>
      <c r="I158" s="24"/>
    </row>
    <row r="159" ht="40" customHeight="1" spans="1:9">
      <c r="A159" s="7">
        <v>157</v>
      </c>
      <c r="B159" s="13" t="s">
        <v>430</v>
      </c>
      <c r="C159" s="10" t="str">
        <f t="shared" ref="C159:C173" si="5">IF(ISODD(MID(E159,17,1)),"男","女")</f>
        <v>男</v>
      </c>
      <c r="D159" s="14" t="s">
        <v>11</v>
      </c>
      <c r="E159" s="15" t="s">
        <v>431</v>
      </c>
      <c r="F159" s="11" t="s">
        <v>41</v>
      </c>
      <c r="G159" s="11" t="s">
        <v>375</v>
      </c>
      <c r="H159" s="16" t="s">
        <v>432</v>
      </c>
      <c r="I159" s="18"/>
    </row>
    <row r="160" ht="40" customHeight="1" spans="1:9">
      <c r="A160" s="7">
        <v>158</v>
      </c>
      <c r="B160" s="13" t="s">
        <v>433</v>
      </c>
      <c r="C160" s="10" t="str">
        <f t="shared" si="5"/>
        <v>男</v>
      </c>
      <c r="D160" s="14" t="s">
        <v>11</v>
      </c>
      <c r="E160" s="15" t="s">
        <v>434</v>
      </c>
      <c r="F160" s="11" t="s">
        <v>41</v>
      </c>
      <c r="G160" s="11" t="s">
        <v>375</v>
      </c>
      <c r="H160" s="16" t="s">
        <v>435</v>
      </c>
      <c r="I160" s="18"/>
    </row>
    <row r="161" ht="40" customHeight="1" spans="1:9">
      <c r="A161" s="7">
        <v>159</v>
      </c>
      <c r="B161" s="13" t="s">
        <v>436</v>
      </c>
      <c r="C161" s="10" t="str">
        <f t="shared" si="5"/>
        <v>男</v>
      </c>
      <c r="D161" s="14" t="s">
        <v>11</v>
      </c>
      <c r="E161" s="15" t="s">
        <v>437</v>
      </c>
      <c r="F161" s="11" t="s">
        <v>41</v>
      </c>
      <c r="G161" s="11" t="s">
        <v>375</v>
      </c>
      <c r="H161" s="16" t="s">
        <v>438</v>
      </c>
      <c r="I161" s="18"/>
    </row>
    <row r="162" ht="40" customHeight="1" spans="1:9">
      <c r="A162" s="7">
        <v>160</v>
      </c>
      <c r="B162" s="13" t="s">
        <v>439</v>
      </c>
      <c r="C162" s="10" t="str">
        <f t="shared" si="5"/>
        <v>男</v>
      </c>
      <c r="D162" s="14" t="s">
        <v>11</v>
      </c>
      <c r="E162" s="30" t="s">
        <v>440</v>
      </c>
      <c r="F162" s="11" t="s">
        <v>41</v>
      </c>
      <c r="G162" s="11" t="s">
        <v>375</v>
      </c>
      <c r="H162" s="16" t="s">
        <v>441</v>
      </c>
      <c r="I162" s="18"/>
    </row>
    <row r="163" ht="40" customHeight="1" spans="1:9">
      <c r="A163" s="7">
        <v>161</v>
      </c>
      <c r="B163" s="13" t="s">
        <v>442</v>
      </c>
      <c r="C163" s="10" t="str">
        <f t="shared" si="5"/>
        <v>男</v>
      </c>
      <c r="D163" s="14" t="s">
        <v>11</v>
      </c>
      <c r="E163" s="15" t="s">
        <v>443</v>
      </c>
      <c r="F163" s="11" t="s">
        <v>41</v>
      </c>
      <c r="G163" s="11" t="s">
        <v>375</v>
      </c>
      <c r="H163" s="16" t="s">
        <v>444</v>
      </c>
      <c r="I163" s="18"/>
    </row>
    <row r="164" ht="40" customHeight="1" spans="1:9">
      <c r="A164" s="7">
        <v>162</v>
      </c>
      <c r="B164" s="13" t="s">
        <v>445</v>
      </c>
      <c r="C164" s="10" t="str">
        <f t="shared" si="5"/>
        <v>男</v>
      </c>
      <c r="D164" s="14" t="s">
        <v>11</v>
      </c>
      <c r="E164" s="15" t="s">
        <v>446</v>
      </c>
      <c r="F164" s="11" t="s">
        <v>41</v>
      </c>
      <c r="G164" s="11" t="s">
        <v>375</v>
      </c>
      <c r="H164" s="16" t="s">
        <v>447</v>
      </c>
      <c r="I164" s="18"/>
    </row>
    <row r="165" ht="40" customHeight="1" spans="1:9">
      <c r="A165" s="7">
        <v>163</v>
      </c>
      <c r="B165" s="13" t="s">
        <v>448</v>
      </c>
      <c r="C165" s="10" t="str">
        <f t="shared" si="5"/>
        <v>男</v>
      </c>
      <c r="D165" s="14" t="s">
        <v>11</v>
      </c>
      <c r="E165" s="15" t="s">
        <v>449</v>
      </c>
      <c r="F165" s="11" t="s">
        <v>41</v>
      </c>
      <c r="G165" s="11" t="s">
        <v>375</v>
      </c>
      <c r="H165" s="16" t="s">
        <v>450</v>
      </c>
      <c r="I165" s="18"/>
    </row>
    <row r="166" ht="40" customHeight="1" spans="1:9">
      <c r="A166" s="7">
        <v>164</v>
      </c>
      <c r="B166" s="13" t="s">
        <v>451</v>
      </c>
      <c r="C166" s="10" t="str">
        <f t="shared" si="5"/>
        <v>男</v>
      </c>
      <c r="D166" s="14" t="s">
        <v>11</v>
      </c>
      <c r="E166" s="15" t="s">
        <v>452</v>
      </c>
      <c r="F166" s="11" t="s">
        <v>41</v>
      </c>
      <c r="G166" s="11" t="s">
        <v>375</v>
      </c>
      <c r="H166" s="16" t="s">
        <v>453</v>
      </c>
      <c r="I166" s="18"/>
    </row>
    <row r="167" ht="40" customHeight="1" spans="1:9">
      <c r="A167" s="7">
        <v>165</v>
      </c>
      <c r="B167" s="13" t="s">
        <v>454</v>
      </c>
      <c r="C167" s="10" t="str">
        <f t="shared" si="5"/>
        <v>男</v>
      </c>
      <c r="D167" s="14" t="s">
        <v>11</v>
      </c>
      <c r="E167" s="15" t="s">
        <v>455</v>
      </c>
      <c r="F167" s="11" t="s">
        <v>41</v>
      </c>
      <c r="G167" s="11" t="s">
        <v>375</v>
      </c>
      <c r="H167" s="16" t="s">
        <v>456</v>
      </c>
      <c r="I167" s="18"/>
    </row>
    <row r="168" ht="40" customHeight="1" spans="1:9">
      <c r="A168" s="7">
        <v>166</v>
      </c>
      <c r="B168" s="13" t="s">
        <v>457</v>
      </c>
      <c r="C168" s="10" t="str">
        <f t="shared" si="5"/>
        <v>男</v>
      </c>
      <c r="D168" s="14" t="s">
        <v>11</v>
      </c>
      <c r="E168" s="15" t="s">
        <v>458</v>
      </c>
      <c r="F168" s="11" t="s">
        <v>41</v>
      </c>
      <c r="G168" s="11" t="s">
        <v>375</v>
      </c>
      <c r="H168" s="16" t="s">
        <v>459</v>
      </c>
      <c r="I168" s="18"/>
    </row>
    <row r="169" ht="40" customHeight="1" spans="1:9">
      <c r="A169" s="7">
        <v>167</v>
      </c>
      <c r="B169" s="13" t="s">
        <v>460</v>
      </c>
      <c r="C169" s="10" t="str">
        <f t="shared" si="5"/>
        <v>男</v>
      </c>
      <c r="D169" s="14" t="s">
        <v>11</v>
      </c>
      <c r="E169" s="30" t="s">
        <v>461</v>
      </c>
      <c r="F169" s="11" t="s">
        <v>41</v>
      </c>
      <c r="G169" s="11" t="s">
        <v>375</v>
      </c>
      <c r="H169" s="16" t="s">
        <v>456</v>
      </c>
      <c r="I169" s="18"/>
    </row>
    <row r="170" ht="40" customHeight="1" spans="1:9">
      <c r="A170" s="7">
        <v>168</v>
      </c>
      <c r="B170" s="13" t="s">
        <v>462</v>
      </c>
      <c r="C170" s="10" t="str">
        <f t="shared" si="5"/>
        <v>男</v>
      </c>
      <c r="D170" s="14" t="s">
        <v>11</v>
      </c>
      <c r="E170" s="30" t="s">
        <v>463</v>
      </c>
      <c r="F170" s="11" t="s">
        <v>41</v>
      </c>
      <c r="G170" s="11" t="s">
        <v>375</v>
      </c>
      <c r="H170" s="16" t="s">
        <v>464</v>
      </c>
      <c r="I170" s="18"/>
    </row>
    <row r="171" ht="40" customHeight="1" spans="1:9">
      <c r="A171" s="7">
        <v>169</v>
      </c>
      <c r="B171" s="13" t="s">
        <v>465</v>
      </c>
      <c r="C171" s="10" t="str">
        <f t="shared" si="5"/>
        <v>男</v>
      </c>
      <c r="D171" s="14" t="s">
        <v>11</v>
      </c>
      <c r="E171" s="30" t="s">
        <v>466</v>
      </c>
      <c r="F171" s="11" t="s">
        <v>41</v>
      </c>
      <c r="G171" s="11" t="s">
        <v>375</v>
      </c>
      <c r="H171" s="16" t="s">
        <v>467</v>
      </c>
      <c r="I171" s="18"/>
    </row>
    <row r="172" ht="40" customHeight="1" spans="1:9">
      <c r="A172" s="7">
        <v>170</v>
      </c>
      <c r="B172" s="13" t="s">
        <v>468</v>
      </c>
      <c r="C172" s="10" t="str">
        <f t="shared" si="5"/>
        <v>男</v>
      </c>
      <c r="D172" s="14" t="s">
        <v>11</v>
      </c>
      <c r="E172" s="30" t="s">
        <v>469</v>
      </c>
      <c r="F172" s="11" t="s">
        <v>41</v>
      </c>
      <c r="G172" s="11" t="s">
        <v>375</v>
      </c>
      <c r="H172" s="16" t="s">
        <v>470</v>
      </c>
      <c r="I172" s="18"/>
    </row>
    <row r="173" ht="40" customHeight="1" spans="1:9">
      <c r="A173" s="7">
        <v>171</v>
      </c>
      <c r="B173" s="13" t="s">
        <v>471</v>
      </c>
      <c r="C173" s="10" t="str">
        <f t="shared" si="5"/>
        <v>男</v>
      </c>
      <c r="D173" s="14" t="s">
        <v>11</v>
      </c>
      <c r="E173" s="30" t="s">
        <v>472</v>
      </c>
      <c r="F173" s="11" t="s">
        <v>41</v>
      </c>
      <c r="G173" s="11" t="s">
        <v>375</v>
      </c>
      <c r="H173" s="16" t="s">
        <v>473</v>
      </c>
      <c r="I173" s="18"/>
    </row>
    <row r="174" ht="40" customHeight="1" spans="1:9">
      <c r="A174" s="7">
        <v>172</v>
      </c>
      <c r="B174" s="13" t="s">
        <v>474</v>
      </c>
      <c r="C174" s="10" t="str">
        <f t="shared" ref="C174:C187" si="6">IF(ISODD(MID(E174,17,1)),"男","女")</f>
        <v>女</v>
      </c>
      <c r="D174" s="14" t="s">
        <v>11</v>
      </c>
      <c r="E174" s="34" t="s">
        <v>475</v>
      </c>
      <c r="F174" s="11" t="s">
        <v>476</v>
      </c>
      <c r="G174" s="25" t="s">
        <v>477</v>
      </c>
      <c r="H174" s="13" t="s">
        <v>478</v>
      </c>
      <c r="I174" s="20"/>
    </row>
    <row r="175" ht="40" customHeight="1" spans="1:9">
      <c r="A175" s="7">
        <v>173</v>
      </c>
      <c r="B175" s="13" t="s">
        <v>479</v>
      </c>
      <c r="C175" s="10" t="str">
        <f t="shared" si="6"/>
        <v>女</v>
      </c>
      <c r="D175" s="14" t="s">
        <v>11</v>
      </c>
      <c r="E175" s="34" t="s">
        <v>480</v>
      </c>
      <c r="F175" s="11" t="s">
        <v>476</v>
      </c>
      <c r="G175" s="25" t="s">
        <v>477</v>
      </c>
      <c r="H175" s="13" t="s">
        <v>481</v>
      </c>
      <c r="I175" s="20"/>
    </row>
    <row r="176" ht="40" customHeight="1" spans="1:9">
      <c r="A176" s="7">
        <v>174</v>
      </c>
      <c r="B176" s="13" t="s">
        <v>482</v>
      </c>
      <c r="C176" s="10" t="str">
        <f t="shared" si="6"/>
        <v>女</v>
      </c>
      <c r="D176" s="14" t="s">
        <v>11</v>
      </c>
      <c r="E176" s="34" t="s">
        <v>483</v>
      </c>
      <c r="F176" s="11" t="s">
        <v>476</v>
      </c>
      <c r="G176" s="25" t="s">
        <v>477</v>
      </c>
      <c r="H176" s="13" t="s">
        <v>383</v>
      </c>
      <c r="I176" s="20"/>
    </row>
    <row r="177" ht="40" customHeight="1" spans="1:9">
      <c r="A177" s="7">
        <v>175</v>
      </c>
      <c r="B177" s="13" t="s">
        <v>484</v>
      </c>
      <c r="C177" s="10" t="str">
        <f t="shared" si="6"/>
        <v>女</v>
      </c>
      <c r="D177" s="14" t="s">
        <v>11</v>
      </c>
      <c r="E177" s="34" t="s">
        <v>485</v>
      </c>
      <c r="F177" s="11" t="s">
        <v>476</v>
      </c>
      <c r="G177" s="25" t="s">
        <v>477</v>
      </c>
      <c r="H177" s="13" t="s">
        <v>486</v>
      </c>
      <c r="I177" s="20"/>
    </row>
    <row r="178" ht="40" customHeight="1" spans="1:9">
      <c r="A178" s="7">
        <v>176</v>
      </c>
      <c r="B178" s="13" t="s">
        <v>487</v>
      </c>
      <c r="C178" s="10" t="str">
        <f t="shared" si="6"/>
        <v>男</v>
      </c>
      <c r="D178" s="14" t="s">
        <v>11</v>
      </c>
      <c r="E178" s="34" t="s">
        <v>488</v>
      </c>
      <c r="F178" s="11" t="s">
        <v>476</v>
      </c>
      <c r="G178" s="25" t="s">
        <v>477</v>
      </c>
      <c r="H178" s="13" t="s">
        <v>489</v>
      </c>
      <c r="I178" s="20"/>
    </row>
    <row r="179" ht="40" customHeight="1" spans="1:9">
      <c r="A179" s="7">
        <v>177</v>
      </c>
      <c r="B179" s="13" t="s">
        <v>490</v>
      </c>
      <c r="C179" s="10" t="str">
        <f t="shared" si="6"/>
        <v>男</v>
      </c>
      <c r="D179" s="14" t="s">
        <v>11</v>
      </c>
      <c r="E179" s="34" t="s">
        <v>491</v>
      </c>
      <c r="F179" s="11" t="s">
        <v>476</v>
      </c>
      <c r="G179" s="25" t="s">
        <v>477</v>
      </c>
      <c r="H179" s="13" t="s">
        <v>492</v>
      </c>
      <c r="I179" s="20"/>
    </row>
    <row r="180" ht="40" customHeight="1" spans="1:9">
      <c r="A180" s="7">
        <v>178</v>
      </c>
      <c r="B180" s="13" t="s">
        <v>493</v>
      </c>
      <c r="C180" s="10" t="str">
        <f t="shared" si="6"/>
        <v>男</v>
      </c>
      <c r="D180" s="14" t="s">
        <v>11</v>
      </c>
      <c r="E180" s="34" t="s">
        <v>494</v>
      </c>
      <c r="F180" s="11" t="s">
        <v>476</v>
      </c>
      <c r="G180" s="25" t="s">
        <v>477</v>
      </c>
      <c r="H180" s="13" t="s">
        <v>492</v>
      </c>
      <c r="I180" s="20"/>
    </row>
    <row r="181" ht="40" customHeight="1" spans="1:9">
      <c r="A181" s="7">
        <v>179</v>
      </c>
      <c r="B181" s="13" t="s">
        <v>495</v>
      </c>
      <c r="C181" s="10" t="str">
        <f t="shared" si="6"/>
        <v>女</v>
      </c>
      <c r="D181" s="14" t="s">
        <v>11</v>
      </c>
      <c r="E181" s="34" t="s">
        <v>496</v>
      </c>
      <c r="F181" s="11" t="s">
        <v>476</v>
      </c>
      <c r="G181" s="25" t="s">
        <v>477</v>
      </c>
      <c r="H181" s="13" t="s">
        <v>497</v>
      </c>
      <c r="I181" s="20"/>
    </row>
    <row r="182" ht="40" customHeight="1" spans="1:9">
      <c r="A182" s="7">
        <v>180</v>
      </c>
      <c r="B182" s="13" t="s">
        <v>498</v>
      </c>
      <c r="C182" s="10" t="str">
        <f t="shared" si="6"/>
        <v>女</v>
      </c>
      <c r="D182" s="14" t="s">
        <v>11</v>
      </c>
      <c r="E182" s="34" t="s">
        <v>499</v>
      </c>
      <c r="F182" s="11" t="s">
        <v>476</v>
      </c>
      <c r="G182" s="25" t="s">
        <v>477</v>
      </c>
      <c r="H182" s="13" t="s">
        <v>500</v>
      </c>
      <c r="I182" s="20"/>
    </row>
    <row r="183" ht="40" customHeight="1" spans="1:9">
      <c r="A183" s="7">
        <v>181</v>
      </c>
      <c r="B183" s="13" t="s">
        <v>501</v>
      </c>
      <c r="C183" s="10" t="str">
        <f t="shared" si="6"/>
        <v>男</v>
      </c>
      <c r="D183" s="14" t="s">
        <v>11</v>
      </c>
      <c r="E183" s="34" t="s">
        <v>502</v>
      </c>
      <c r="F183" s="11" t="s">
        <v>476</v>
      </c>
      <c r="G183" s="25" t="s">
        <v>477</v>
      </c>
      <c r="H183" s="13" t="s">
        <v>503</v>
      </c>
      <c r="I183" s="20"/>
    </row>
    <row r="184" ht="40" customHeight="1" spans="1:9">
      <c r="A184" s="7">
        <v>182</v>
      </c>
      <c r="B184" s="13" t="s">
        <v>504</v>
      </c>
      <c r="C184" s="10" t="str">
        <f t="shared" si="6"/>
        <v>男</v>
      </c>
      <c r="D184" s="14" t="s">
        <v>11</v>
      </c>
      <c r="E184" s="34" t="s">
        <v>505</v>
      </c>
      <c r="F184" s="11" t="s">
        <v>476</v>
      </c>
      <c r="G184" s="25" t="s">
        <v>477</v>
      </c>
      <c r="H184" s="13" t="s">
        <v>506</v>
      </c>
      <c r="I184" s="20"/>
    </row>
    <row r="185" ht="40" customHeight="1" spans="1:9">
      <c r="A185" s="7">
        <v>183</v>
      </c>
      <c r="B185" s="13" t="s">
        <v>507</v>
      </c>
      <c r="C185" s="10" t="str">
        <f t="shared" si="6"/>
        <v>女</v>
      </c>
      <c r="D185" s="14" t="s">
        <v>11</v>
      </c>
      <c r="E185" s="34" t="s">
        <v>508</v>
      </c>
      <c r="F185" s="11" t="s">
        <v>476</v>
      </c>
      <c r="G185" s="25" t="s">
        <v>477</v>
      </c>
      <c r="H185" s="13" t="s">
        <v>509</v>
      </c>
      <c r="I185" s="20"/>
    </row>
    <row r="186" ht="40" customHeight="1" spans="1:9">
      <c r="A186" s="7">
        <v>184</v>
      </c>
      <c r="B186" s="13" t="s">
        <v>510</v>
      </c>
      <c r="C186" s="10" t="str">
        <f t="shared" si="6"/>
        <v>女</v>
      </c>
      <c r="D186" s="14" t="s">
        <v>11</v>
      </c>
      <c r="E186" s="34" t="s">
        <v>511</v>
      </c>
      <c r="F186" s="11" t="s">
        <v>476</v>
      </c>
      <c r="G186" s="25" t="s">
        <v>477</v>
      </c>
      <c r="H186" s="13" t="s">
        <v>512</v>
      </c>
      <c r="I186" s="20"/>
    </row>
    <row r="187" ht="40" customHeight="1" spans="1:9">
      <c r="A187" s="7">
        <v>185</v>
      </c>
      <c r="B187" s="13" t="s">
        <v>513</v>
      </c>
      <c r="C187" s="10" t="str">
        <f t="shared" si="6"/>
        <v>女</v>
      </c>
      <c r="D187" s="14" t="s">
        <v>11</v>
      </c>
      <c r="E187" s="34" t="s">
        <v>514</v>
      </c>
      <c r="F187" s="11" t="s">
        <v>476</v>
      </c>
      <c r="G187" s="25" t="s">
        <v>477</v>
      </c>
      <c r="H187" s="13" t="s">
        <v>515</v>
      </c>
      <c r="I187" s="20"/>
    </row>
    <row r="188" ht="40" customHeight="1" spans="1:9">
      <c r="A188" s="7">
        <v>186</v>
      </c>
      <c r="B188" s="13" t="s">
        <v>516</v>
      </c>
      <c r="C188" s="10" t="s">
        <v>39</v>
      </c>
      <c r="D188" s="14" t="s">
        <v>11</v>
      </c>
      <c r="E188" s="34" t="s">
        <v>517</v>
      </c>
      <c r="F188" s="11" t="s">
        <v>476</v>
      </c>
      <c r="G188" s="25" t="s">
        <v>477</v>
      </c>
      <c r="H188" s="13" t="s">
        <v>518</v>
      </c>
      <c r="I188" s="20"/>
    </row>
    <row r="189" ht="40" customHeight="1" spans="1:9">
      <c r="A189" s="7">
        <v>187</v>
      </c>
      <c r="B189" s="13" t="s">
        <v>519</v>
      </c>
      <c r="C189" s="10" t="s">
        <v>63</v>
      </c>
      <c r="D189" s="14" t="s">
        <v>11</v>
      </c>
      <c r="E189" s="34" t="s">
        <v>520</v>
      </c>
      <c r="F189" s="11" t="s">
        <v>476</v>
      </c>
      <c r="G189" s="25" t="s">
        <v>477</v>
      </c>
      <c r="H189" s="13" t="s">
        <v>521</v>
      </c>
      <c r="I189" s="20"/>
    </row>
    <row r="190" ht="40" customHeight="1" spans="1:9">
      <c r="A190" s="7">
        <v>188</v>
      </c>
      <c r="B190" s="13" t="s">
        <v>522</v>
      </c>
      <c r="C190" s="10" t="s">
        <v>63</v>
      </c>
      <c r="D190" s="14" t="s">
        <v>11</v>
      </c>
      <c r="E190" s="34" t="s">
        <v>523</v>
      </c>
      <c r="F190" s="11" t="s">
        <v>476</v>
      </c>
      <c r="G190" s="25" t="s">
        <v>477</v>
      </c>
      <c r="H190" s="13" t="s">
        <v>212</v>
      </c>
      <c r="I190" s="20"/>
    </row>
    <row r="191" ht="40" customHeight="1" spans="1:9">
      <c r="A191" s="7">
        <v>189</v>
      </c>
      <c r="B191" s="13" t="s">
        <v>524</v>
      </c>
      <c r="C191" s="10" t="s">
        <v>63</v>
      </c>
      <c r="D191" s="14" t="s">
        <v>11</v>
      </c>
      <c r="E191" s="34" t="s">
        <v>525</v>
      </c>
      <c r="F191" s="11" t="s">
        <v>476</v>
      </c>
      <c r="G191" s="25" t="s">
        <v>477</v>
      </c>
      <c r="H191" s="13" t="s">
        <v>212</v>
      </c>
      <c r="I191" s="20"/>
    </row>
    <row r="192" ht="40" customHeight="1" spans="1:9">
      <c r="A192" s="7">
        <v>190</v>
      </c>
      <c r="B192" s="13" t="s">
        <v>526</v>
      </c>
      <c r="C192" s="10" t="s">
        <v>63</v>
      </c>
      <c r="D192" s="14" t="s">
        <v>11</v>
      </c>
      <c r="E192" s="34" t="s">
        <v>527</v>
      </c>
      <c r="F192" s="11" t="s">
        <v>476</v>
      </c>
      <c r="G192" s="25" t="s">
        <v>477</v>
      </c>
      <c r="H192" s="13" t="s">
        <v>240</v>
      </c>
      <c r="I192" s="20"/>
    </row>
    <row r="193" ht="40" customHeight="1" spans="1:9">
      <c r="A193" s="7">
        <v>191</v>
      </c>
      <c r="B193" s="13" t="s">
        <v>528</v>
      </c>
      <c r="C193" s="10" t="s">
        <v>63</v>
      </c>
      <c r="D193" s="14" t="s">
        <v>11</v>
      </c>
      <c r="E193" s="34" t="s">
        <v>529</v>
      </c>
      <c r="F193" s="11" t="s">
        <v>476</v>
      </c>
      <c r="G193" s="25" t="s">
        <v>477</v>
      </c>
      <c r="H193" s="13" t="s">
        <v>530</v>
      </c>
      <c r="I193" s="20"/>
    </row>
    <row r="194" ht="40" customHeight="1" spans="1:9">
      <c r="A194" s="7">
        <v>192</v>
      </c>
      <c r="B194" s="13" t="s">
        <v>531</v>
      </c>
      <c r="C194" s="10" t="s">
        <v>63</v>
      </c>
      <c r="D194" s="14" t="s">
        <v>11</v>
      </c>
      <c r="E194" s="34" t="s">
        <v>532</v>
      </c>
      <c r="F194" s="11" t="s">
        <v>476</v>
      </c>
      <c r="G194" s="25" t="s">
        <v>477</v>
      </c>
      <c r="H194" s="13" t="s">
        <v>533</v>
      </c>
      <c r="I194" s="20"/>
    </row>
    <row r="195" ht="40" customHeight="1" spans="1:9">
      <c r="A195" s="7">
        <v>193</v>
      </c>
      <c r="B195" s="13" t="s">
        <v>534</v>
      </c>
      <c r="C195" s="10" t="s">
        <v>39</v>
      </c>
      <c r="D195" s="14" t="s">
        <v>11</v>
      </c>
      <c r="E195" s="34" t="s">
        <v>535</v>
      </c>
      <c r="F195" s="11" t="s">
        <v>476</v>
      </c>
      <c r="G195" s="25" t="s">
        <v>477</v>
      </c>
      <c r="H195" s="13" t="s">
        <v>536</v>
      </c>
      <c r="I195" s="20"/>
    </row>
    <row r="196" ht="40" customHeight="1" spans="1:9">
      <c r="A196" s="7">
        <v>194</v>
      </c>
      <c r="B196" s="26" t="s">
        <v>537</v>
      </c>
      <c r="C196" s="26" t="s">
        <v>63</v>
      </c>
      <c r="D196" s="26" t="s">
        <v>11</v>
      </c>
      <c r="E196" s="35" t="s">
        <v>538</v>
      </c>
      <c r="F196" s="26" t="s">
        <v>299</v>
      </c>
      <c r="G196" s="26" t="s">
        <v>539</v>
      </c>
      <c r="H196" s="26" t="s">
        <v>540</v>
      </c>
      <c r="I196" s="26"/>
    </row>
    <row r="197" ht="40" customHeight="1" spans="1:9">
      <c r="A197" s="7">
        <v>195</v>
      </c>
      <c r="B197" s="26" t="s">
        <v>541</v>
      </c>
      <c r="C197" s="26" t="s">
        <v>63</v>
      </c>
      <c r="D197" s="26" t="s">
        <v>11</v>
      </c>
      <c r="E197" s="35" t="s">
        <v>542</v>
      </c>
      <c r="F197" s="26" t="s">
        <v>299</v>
      </c>
      <c r="G197" s="26" t="s">
        <v>539</v>
      </c>
      <c r="H197" s="26" t="s">
        <v>543</v>
      </c>
      <c r="I197" s="26"/>
    </row>
    <row r="198" ht="40" customHeight="1" spans="1:9">
      <c r="A198" s="7">
        <v>196</v>
      </c>
      <c r="B198" s="26" t="s">
        <v>544</v>
      </c>
      <c r="C198" s="26" t="s">
        <v>63</v>
      </c>
      <c r="D198" s="26" t="s">
        <v>11</v>
      </c>
      <c r="E198" s="35" t="s">
        <v>545</v>
      </c>
      <c r="F198" s="26" t="s">
        <v>299</v>
      </c>
      <c r="G198" s="26" t="s">
        <v>539</v>
      </c>
      <c r="H198" s="26" t="s">
        <v>546</v>
      </c>
      <c r="I198" s="26"/>
    </row>
    <row r="199" ht="40" customHeight="1" spans="1:9">
      <c r="A199" s="7">
        <v>197</v>
      </c>
      <c r="B199" s="26" t="s">
        <v>547</v>
      </c>
      <c r="C199" s="26" t="s">
        <v>63</v>
      </c>
      <c r="D199" s="26" t="s">
        <v>11</v>
      </c>
      <c r="E199" s="26" t="s">
        <v>548</v>
      </c>
      <c r="F199" s="26" t="s">
        <v>299</v>
      </c>
      <c r="G199" s="26" t="s">
        <v>539</v>
      </c>
      <c r="H199" s="26" t="s">
        <v>543</v>
      </c>
      <c r="I199" s="26"/>
    </row>
    <row r="200" ht="40" customHeight="1" spans="1:9">
      <c r="A200" s="7">
        <v>198</v>
      </c>
      <c r="B200" s="26" t="s">
        <v>549</v>
      </c>
      <c r="C200" s="26" t="s">
        <v>63</v>
      </c>
      <c r="D200" s="26" t="s">
        <v>11</v>
      </c>
      <c r="E200" s="35" t="s">
        <v>550</v>
      </c>
      <c r="F200" s="26" t="s">
        <v>299</v>
      </c>
      <c r="G200" s="26" t="s">
        <v>539</v>
      </c>
      <c r="H200" s="26" t="s">
        <v>551</v>
      </c>
      <c r="I200" s="26"/>
    </row>
    <row r="201" ht="40" customHeight="1" spans="1:9">
      <c r="A201" s="7">
        <v>199</v>
      </c>
      <c r="B201" s="26" t="s">
        <v>552</v>
      </c>
      <c r="C201" s="26" t="s">
        <v>63</v>
      </c>
      <c r="D201" s="26" t="s">
        <v>11</v>
      </c>
      <c r="E201" s="35" t="s">
        <v>553</v>
      </c>
      <c r="F201" s="26" t="s">
        <v>299</v>
      </c>
      <c r="G201" s="26" t="s">
        <v>539</v>
      </c>
      <c r="H201" s="26" t="s">
        <v>543</v>
      </c>
      <c r="I201" s="26"/>
    </row>
    <row r="202" ht="40" customHeight="1" spans="1:9">
      <c r="A202" s="7">
        <v>200</v>
      </c>
      <c r="B202" s="26" t="s">
        <v>554</v>
      </c>
      <c r="C202" s="26" t="s">
        <v>63</v>
      </c>
      <c r="D202" s="26" t="s">
        <v>11</v>
      </c>
      <c r="E202" s="35" t="s">
        <v>555</v>
      </c>
      <c r="F202" s="26" t="s">
        <v>299</v>
      </c>
      <c r="G202" s="26" t="s">
        <v>539</v>
      </c>
      <c r="H202" s="26" t="s">
        <v>556</v>
      </c>
      <c r="I202" s="26"/>
    </row>
    <row r="203" ht="40" customHeight="1" spans="1:9">
      <c r="A203" s="7">
        <v>201</v>
      </c>
      <c r="B203" s="26" t="s">
        <v>557</v>
      </c>
      <c r="C203" s="26" t="s">
        <v>63</v>
      </c>
      <c r="D203" s="26" t="s">
        <v>11</v>
      </c>
      <c r="E203" s="35" t="s">
        <v>558</v>
      </c>
      <c r="F203" s="26" t="s">
        <v>299</v>
      </c>
      <c r="G203" s="26" t="s">
        <v>539</v>
      </c>
      <c r="H203" s="26" t="s">
        <v>559</v>
      </c>
      <c r="I203" s="26"/>
    </row>
    <row r="204" ht="40" customHeight="1" spans="1:9">
      <c r="A204" s="7">
        <v>202</v>
      </c>
      <c r="B204" s="26" t="s">
        <v>560</v>
      </c>
      <c r="C204" s="26" t="s">
        <v>63</v>
      </c>
      <c r="D204" s="26" t="s">
        <v>11</v>
      </c>
      <c r="E204" s="35" t="s">
        <v>561</v>
      </c>
      <c r="F204" s="26" t="s">
        <v>299</v>
      </c>
      <c r="G204" s="26" t="s">
        <v>539</v>
      </c>
      <c r="H204" s="26" t="s">
        <v>562</v>
      </c>
      <c r="I204" s="26"/>
    </row>
    <row r="205" ht="40" customHeight="1" spans="1:9">
      <c r="A205" s="7">
        <v>203</v>
      </c>
      <c r="B205" s="26" t="s">
        <v>563</v>
      </c>
      <c r="C205" s="26" t="s">
        <v>63</v>
      </c>
      <c r="D205" s="26" t="s">
        <v>11</v>
      </c>
      <c r="E205" s="35" t="s">
        <v>564</v>
      </c>
      <c r="F205" s="26" t="s">
        <v>299</v>
      </c>
      <c r="G205" s="26" t="s">
        <v>539</v>
      </c>
      <c r="H205" s="26" t="s">
        <v>562</v>
      </c>
      <c r="I205" s="26"/>
    </row>
    <row r="206" ht="40" customHeight="1" spans="1:9">
      <c r="A206" s="7">
        <v>204</v>
      </c>
      <c r="B206" s="26" t="s">
        <v>565</v>
      </c>
      <c r="C206" s="26" t="s">
        <v>63</v>
      </c>
      <c r="D206" s="26" t="s">
        <v>11</v>
      </c>
      <c r="E206" s="35" t="s">
        <v>566</v>
      </c>
      <c r="F206" s="26" t="s">
        <v>299</v>
      </c>
      <c r="G206" s="26" t="s">
        <v>539</v>
      </c>
      <c r="H206" s="26" t="s">
        <v>562</v>
      </c>
      <c r="I206" s="26"/>
    </row>
    <row r="207" ht="40" customHeight="1" spans="1:9">
      <c r="A207" s="7">
        <v>205</v>
      </c>
      <c r="B207" s="26" t="s">
        <v>567</v>
      </c>
      <c r="C207" s="26" t="s">
        <v>39</v>
      </c>
      <c r="D207" s="26" t="s">
        <v>11</v>
      </c>
      <c r="E207" s="35" t="s">
        <v>568</v>
      </c>
      <c r="F207" s="26" t="s">
        <v>299</v>
      </c>
      <c r="G207" s="26" t="s">
        <v>539</v>
      </c>
      <c r="H207" s="26" t="s">
        <v>569</v>
      </c>
      <c r="I207" s="26"/>
    </row>
    <row r="208" ht="40" customHeight="1" spans="1:9">
      <c r="A208" s="7">
        <v>206</v>
      </c>
      <c r="B208" s="26" t="s">
        <v>570</v>
      </c>
      <c r="C208" s="26" t="s">
        <v>63</v>
      </c>
      <c r="D208" s="26" t="s">
        <v>11</v>
      </c>
      <c r="E208" s="35" t="s">
        <v>571</v>
      </c>
      <c r="F208" s="26" t="s">
        <v>299</v>
      </c>
      <c r="G208" s="26" t="s">
        <v>539</v>
      </c>
      <c r="H208" s="26" t="s">
        <v>572</v>
      </c>
      <c r="I208" s="26"/>
    </row>
  </sheetData>
  <mergeCells count="1">
    <mergeCell ref="A1:I1"/>
  </mergeCells>
  <printOptions horizontalCentered="1"/>
  <pageMargins left="0.393055555555556" right="0.393055555555556" top="0.826388888888889" bottom="0.629861111111111" header="0.5" footer="0.5"/>
  <pageSetup paperSize="9" scale="96" fitToHeight="0" orientation="landscape" horizont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"/>
  <sheetData/>
  <pageMargins left="0.75" right="0.75" top="0.786805555555556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18837</cp:lastModifiedBy>
  <dcterms:created xsi:type="dcterms:W3CDTF">2021-09-09T16:14:00Z</dcterms:created>
  <dcterms:modified xsi:type="dcterms:W3CDTF">2023-01-11T02:51:35Z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073E7474FD6A45B7B648A479CE0B9450</vt:lpwstr>
  </property>
</Properties>
</file>