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_xlnm._FilterDatabase" localSheetId="0" hidden="1">Sheet2!$A$3:$H$177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<sst xmlns="http://schemas.openxmlformats.org/spreadsheetml/2006/main" count="569" uniqueCount="229">
  <si>
    <t>2025年许昌市第一批失业保险稳岗补贴公示名单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</si>
  <si>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</si>
  <si>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</si>
  <si>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</si>
  <si>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</si>
  <si>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</si>
  <si>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</si>
  <si>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</si>
  <si>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</si>
  <si>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</si>
  <si>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</si>
  <si>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安徽格乐通信技术有限公司许昌分公司</t>
  </si>
  <si>
    <t>中小微</t>
  </si>
  <si>
    <t>20.</t>
  </si>
  <si>
    <t>东方证券股份有限公司许昌许都路证券营业部</t>
  </si>
  <si>
    <t>河南昌龙电气有限公司</t>
  </si>
  <si>
    <t>河南恒能电气科技有限公司</t>
  </si>
  <si>
    <t>河南建威工程管理咨询有限公司许昌分公司</t>
  </si>
  <si>
    <t>河南九浚暖通设备有限公司</t>
  </si>
  <si>
    <t>河南玖零教育科技有限公司</t>
  </si>
  <si>
    <t>4366.38</t>
  </si>
  <si>
    <t>2619.83</t>
  </si>
  <si>
    <t>河南蓝飞建筑工程有限公司</t>
  </si>
  <si>
    <t>河南泉汇新能源有限公司</t>
  </si>
  <si>
    <t>1207.62</t>
  </si>
  <si>
    <t>河南新兵锋软件科技有限公司</t>
  </si>
  <si>
    <t>河南许昌0九0一省粮食储备管理有限公司</t>
  </si>
  <si>
    <t>35900.59</t>
  </si>
  <si>
    <t>21540.35</t>
  </si>
  <si>
    <t>河南许继继保电气自动化有限公司</t>
  </si>
  <si>
    <t>河南许继仪表有限公司</t>
  </si>
  <si>
    <t>河南银雁科技服务有限公司信阳分公司</t>
  </si>
  <si>
    <t>河南友邦新能源有限公司</t>
  </si>
  <si>
    <t>河南豫辰药业股份有限公司</t>
  </si>
  <si>
    <t>河南豫明工程造价咨询有限公司许昌分公司</t>
  </si>
  <si>
    <t>河南原谷原麦餐饮管理有限公司</t>
  </si>
  <si>
    <t>河南越秀尉许高速公路有限公司</t>
  </si>
  <si>
    <t>河南中烟工业有限责任公司许昌卷烟厂</t>
  </si>
  <si>
    <t>大型企业</t>
  </si>
  <si>
    <t>2351070.5</t>
  </si>
  <si>
    <t>705321.15</t>
  </si>
  <si>
    <t>河南中原高速公路股份有限公司郑漯分公司</t>
  </si>
  <si>
    <t>开封市启元物业管理有限公司许昌分公司</t>
  </si>
  <si>
    <t>民生人寿保险股份有限公司许昌中心支公司</t>
  </si>
  <si>
    <t>19843.44</t>
  </si>
  <si>
    <t>11906.06</t>
  </si>
  <si>
    <t>瑞诺电气有限公司</t>
  </si>
  <si>
    <t>517.48</t>
  </si>
  <si>
    <t>310.49</t>
  </si>
  <si>
    <t>上海永升物业管理有限公司许昌分公司</t>
  </si>
  <si>
    <t>上海中梁物业发展有限公司许昌分公司</t>
  </si>
  <si>
    <t>万里运业股份有限公司</t>
  </si>
  <si>
    <t>西继迅达电梯有限公司</t>
  </si>
  <si>
    <t>兴业证券股份有限公司许昌分公司</t>
  </si>
  <si>
    <t>许昌昌龙电气股份有限公司</t>
  </si>
  <si>
    <t>许昌昌顺电气设备有限公司</t>
  </si>
  <si>
    <t>4752.9</t>
  </si>
  <si>
    <t>2851.74</t>
  </si>
  <si>
    <t>许昌大参林保元堂药店连锁有限公司</t>
  </si>
  <si>
    <t>许昌大隆物资有限公司</t>
  </si>
  <si>
    <t>许昌大志汽车销售有限公司</t>
  </si>
  <si>
    <t>许昌凡创网络科技有限公司</t>
  </si>
  <si>
    <t>许昌扶摇驾驶培训学校有限公司</t>
  </si>
  <si>
    <t>许昌浩艺工艺品有限公司</t>
  </si>
  <si>
    <t>许昌华龙日清纸品有限公司</t>
  </si>
  <si>
    <t>许昌华普电气有限公司</t>
  </si>
  <si>
    <t>8345.58</t>
  </si>
  <si>
    <t>5007.35</t>
  </si>
  <si>
    <t>许昌汇科实业有限公司</t>
  </si>
  <si>
    <t>许昌霍尔集成设备制造有限公司</t>
  </si>
  <si>
    <t>许昌吉运汽车销售服务有限公司</t>
  </si>
  <si>
    <t>许昌嘉亿实业有限公司</t>
  </si>
  <si>
    <t>1285.08</t>
  </si>
  <si>
    <t>771.05</t>
  </si>
  <si>
    <t>许昌金达劳务有限公司</t>
  </si>
  <si>
    <t>许昌锦德志业餐饮有限公司</t>
  </si>
  <si>
    <t>10129.7</t>
  </si>
  <si>
    <t>6077.82</t>
  </si>
  <si>
    <t>许昌开瑞自动化仪器设备检测有限公司</t>
  </si>
  <si>
    <t>许昌康大房地产开发有限公司</t>
  </si>
  <si>
    <t>许昌康健物业管理有限公司</t>
  </si>
  <si>
    <t>许昌蓝海岸酒店经营管理有限公司蓝海岸商务酒店</t>
  </si>
  <si>
    <t>5399.19</t>
  </si>
  <si>
    <t>3239.51</t>
  </si>
  <si>
    <t>许昌领界汽车销售服务有限公司</t>
  </si>
  <si>
    <t>许昌龙正美发饰品有限公司</t>
  </si>
  <si>
    <t>许昌龙正实业有限公司</t>
  </si>
  <si>
    <t>许昌鹏辉物业管理有限公司</t>
  </si>
  <si>
    <t>许昌瑞贝卡供水工程有限公司</t>
  </si>
  <si>
    <t>许昌瑞贝卡水表有限公司</t>
  </si>
  <si>
    <t>许昌瑞贝卡水业有限公司</t>
  </si>
  <si>
    <t>许昌瑞科水质检测有限公司</t>
  </si>
  <si>
    <t>许昌盛业电器印制板有限公司</t>
  </si>
  <si>
    <t>许昌市保安服务公司机动车驾驶员培训学校</t>
  </si>
  <si>
    <t>许昌市东城区蕙妍健康管理咨询中心（个体工商户）</t>
  </si>
  <si>
    <t>许昌市东城区鑫园健康咨询中心</t>
  </si>
  <si>
    <t>许昌市复兴建设工程监理有限公司</t>
  </si>
  <si>
    <t>许昌市泰达电气有限公司</t>
  </si>
  <si>
    <t>许昌市天彩服务有限公司</t>
  </si>
  <si>
    <t>许昌市鑫利达电梯工程有限公司</t>
  </si>
  <si>
    <t>19350.24</t>
  </si>
  <si>
    <t>11610.14</t>
  </si>
  <si>
    <t>许昌市众诚绝缘材料有限公司</t>
  </si>
  <si>
    <t>许昌双汇商业连锁有限公司</t>
  </si>
  <si>
    <t>3692.71</t>
  </si>
  <si>
    <t>2215.63</t>
  </si>
  <si>
    <t>许昌万里物业服务有限公司</t>
  </si>
  <si>
    <t>许昌万里校车服务有限责任公司</t>
  </si>
  <si>
    <t>许昌万里运输集团股份有限公司</t>
  </si>
  <si>
    <t>许昌万荣中医康复医院</t>
  </si>
  <si>
    <t>许昌魏武守押有限公司</t>
  </si>
  <si>
    <t>许昌文雅发制品有限公司</t>
  </si>
  <si>
    <t>许昌西继迅达电梯销售有限公司</t>
  </si>
  <si>
    <t>许昌祥鼎物业有限公司</t>
  </si>
  <si>
    <t>许昌新纪元汽车销售服务有限公司</t>
  </si>
  <si>
    <t>许昌永立特种化纤有限公司</t>
  </si>
  <si>
    <t>9405.6</t>
  </si>
  <si>
    <t>5643.36</t>
  </si>
  <si>
    <t>许昌昱鑫机动车检测有限公司</t>
  </si>
  <si>
    <t>7191.53</t>
  </si>
  <si>
    <t>许昌豫盛昌电气股份有限公司</t>
  </si>
  <si>
    <t>许昌豫中丰田汽车销售服务有限公司</t>
  </si>
  <si>
    <t>许昌泽运汽车销售服务有限公司</t>
  </si>
  <si>
    <t>许昌智源科技有限公司</t>
  </si>
  <si>
    <t>许昌中房地产有限公司</t>
  </si>
  <si>
    <t>许昌中钢联商贸有限公司</t>
  </si>
  <si>
    <t>许昌中天宇光电气技术有限公司</t>
  </si>
  <si>
    <t>许昌中许资产管理有限公司</t>
  </si>
  <si>
    <t>许昌中意电气科技有限公司</t>
  </si>
  <si>
    <t>许昌中正新能源技术有限公司</t>
  </si>
  <si>
    <t>许昌中正智能装备制造有限公司</t>
  </si>
  <si>
    <t>5751.84</t>
  </si>
  <si>
    <t>3451.10</t>
  </si>
  <si>
    <t>许昌众航工艺品有限公司</t>
  </si>
  <si>
    <t>许继变压器有限公司</t>
  </si>
  <si>
    <t>许继德理施尔电气有限公司</t>
  </si>
  <si>
    <t>许继电气股份有限公司</t>
  </si>
  <si>
    <t>许继电源有限公司</t>
  </si>
  <si>
    <t>许继换电科技有限公司</t>
  </si>
  <si>
    <t>许继时代技术有限公司</t>
  </si>
  <si>
    <t>19128.36</t>
  </si>
  <si>
    <t>11477.02</t>
  </si>
  <si>
    <t>许绝电工股份有限公司</t>
  </si>
  <si>
    <t>郑州大学建设科技集团有限公司许昌分公司</t>
  </si>
  <si>
    <t>中国平安人寿保险股份有限公司许昌中心支公司</t>
  </si>
  <si>
    <t>中国石化销售股份有限公司河南许昌石油分公司</t>
  </si>
  <si>
    <t>76061.75</t>
  </si>
  <si>
    <t>22818.52</t>
  </si>
  <si>
    <t>中国石油天然气股份有限公司河南许昌销售分公司</t>
  </si>
  <si>
    <t>中国银河证券股份有限公司许昌文峰路证券营业部</t>
  </si>
  <si>
    <t>8783.25</t>
  </si>
  <si>
    <t>2634.98</t>
  </si>
  <si>
    <t>中国邮政储蓄银行股份有限公司许昌市分行</t>
  </si>
  <si>
    <t>中汇人寿保险股份有限公司许昌中心支公司</t>
  </si>
  <si>
    <t>襄城县</t>
  </si>
  <si>
    <t>许昌中平新材料科技有限公司</t>
  </si>
  <si>
    <t>河南福兴新材料科技有限公司</t>
  </si>
  <si>
    <t>许昌瑞翔鞋业有限公司</t>
  </si>
  <si>
    <t>河南丹尼斯百货有限公司许昌紫云分公司</t>
  </si>
  <si>
    <t>豫粮集团襄城粮食产业有限公司</t>
  </si>
  <si>
    <t>河南平煤神马首山碳材料有限公司</t>
  </si>
  <si>
    <t>河南省首创化工科技有限公司</t>
  </si>
  <si>
    <t>国网河南省电力公司襄城县供电公司</t>
  </si>
  <si>
    <t>河南首恒新材料有限公司</t>
  </si>
  <si>
    <t>鄢陵</t>
  </si>
  <si>
    <t>许昌振德医用敷料有限公司</t>
  </si>
  <si>
    <t>河南博爱医疗用品有限公司</t>
  </si>
  <si>
    <t>鄢陵县美泰医疗用品有限公司</t>
  </si>
  <si>
    <t>鄢陵建业易成旅游地产开发有限公司建业花满地温泉酒店</t>
  </si>
  <si>
    <t>河南鼎华置业有限公司</t>
  </si>
  <si>
    <t>河南迈乐加餐厅食品有限公司鄢陵鼓楼广场餐厅</t>
  </si>
  <si>
    <t>许昌家年华房地产开发有限公司</t>
  </si>
  <si>
    <t>鄢陵县启航文化传媒有限公司</t>
  </si>
  <si>
    <t>鄢陵县恒瑞房地产有限公司</t>
  </si>
  <si>
    <t>河南安正地产有限公司</t>
  </si>
  <si>
    <t>许昌隆源电力实业(集团)有限公司鄢陵分公司</t>
  </si>
  <si>
    <t>许昌恒达物业管理有限公司鄢陵分公司</t>
  </si>
  <si>
    <t>鄢陵县恒达房地产有限公司</t>
  </si>
  <si>
    <t>鄢陵县政里房地产开发有限公司</t>
  </si>
  <si>
    <t>鄢陵县恒辉房地产有限公司</t>
  </si>
  <si>
    <t>许昌斯普润酒店管理有限公司</t>
  </si>
  <si>
    <t>许昌隆源供电服务有限公司鄢陵县分公司</t>
  </si>
  <si>
    <t>鄢陵县金盾园林绿化工程有限公司</t>
  </si>
  <si>
    <t>许昌正德医疗用品有限公司</t>
  </si>
  <si>
    <t>禹州市</t>
  </si>
  <si>
    <t>河南省天澜信息科技有限公司</t>
  </si>
  <si>
    <t>河南绿之舟园艺品股份有限公司</t>
  </si>
  <si>
    <t>河南省湖波灵威水泥集团有限责任公司</t>
  </si>
  <si>
    <t>禹州安健安全技术检测检验有限公司</t>
  </si>
  <si>
    <t>禹州市恒达房地产有限责任公司</t>
  </si>
  <si>
    <t>禹州市通达实业发展有限公司</t>
  </si>
  <si>
    <t>禹州市公共交通有限公司</t>
  </si>
  <si>
    <t>禹州市锦信水泥有限公司</t>
  </si>
  <si>
    <t>禹州市开元新型建材有限公司</t>
  </si>
  <si>
    <t>禹州市正邦财务服务有限公司</t>
  </si>
  <si>
    <t>河南润弘本草制药有限公司</t>
  </si>
  <si>
    <t>大宋官窑股份有限公司</t>
  </si>
  <si>
    <t>河南省禹州市神禹纺织有限公司</t>
  </si>
  <si>
    <t>禹州市夏禹健康产业有限公司</t>
  </si>
  <si>
    <t>禹州神火节能发电有限公司</t>
  </si>
  <si>
    <t>禹州市银梅饮料有限公司</t>
  </si>
  <si>
    <t>禹州市晨宏商贸有限公司</t>
  </si>
  <si>
    <t>河南华夏药材贸易有限公司</t>
  </si>
  <si>
    <t>禹州市中西药采购供应站</t>
  </si>
  <si>
    <t>河南省许昌新龙矿业有限责任公司</t>
  </si>
  <si>
    <t>建安区</t>
  </si>
  <si>
    <t>许昌恒天汽车销售有限公司</t>
  </si>
  <si>
    <t>许昌鑫瑞德化工科技有限公司</t>
  </si>
  <si>
    <t>许昌华硕发制品有限公司</t>
  </si>
  <si>
    <t>河南德晨纺织科技有限公司</t>
  </si>
  <si>
    <t>河南瑞贝卡发制品股份有限公司</t>
  </si>
  <si>
    <t>河南豪久科技有限公司</t>
  </si>
  <si>
    <t>许昌威肯发制品有限公司</t>
  </si>
  <si>
    <t>许昌恒泰汽车销售有限公司</t>
  </si>
  <si>
    <t>河南许电新材料有限公司</t>
  </si>
  <si>
    <t>许昌德宇贸易有限公司</t>
  </si>
  <si>
    <t>许昌市建安区森源智慧环卫科技有限公司</t>
  </si>
  <si>
    <t>许昌惠盈发制品有限公司</t>
  </si>
  <si>
    <t>许昌东昂再生资源有限公司</t>
  </si>
  <si>
    <t>河南本润律师事务所</t>
  </si>
  <si>
    <t>河南满茗电子科技有限公司</t>
  </si>
  <si>
    <t>魏都区</t>
  </si>
  <si>
    <t>许昌臻省心企业管理有限公司</t>
  </si>
  <si>
    <t>河南建标工程管理有限公司许昌分公司</t>
  </si>
  <si>
    <t>北京许继电气有限公司许昌分公司</t>
  </si>
  <si>
    <t>许昌方圆财务代理有限公司</t>
  </si>
  <si>
    <t>河南妙算企业管理咨询有限公司</t>
  </si>
  <si>
    <t>许昌恒晟业汽车销售有限公司</t>
  </si>
  <si>
    <t>河南路太养路机械股份有限公司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</si>
</sst>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ill="1" applyBorder="1">
      <alignment vertical="center"/>
    </xf>
    <xf numFmtId="9" fontId="0" fillId="2" borderId="0" xfId="0" applyNumberForma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7"/>
  <sheetViews>
    <sheetView tabSelected="1" topLeftCell="A4" workbookViewId="0">
      <selection activeCell="G7" sqref="G4:G177"/>
    </sheetView>
  </sheetViews>
  <sheetFormatPr defaultColWidth="9" defaultRowHeight="13.5" outlineLevelCol="7"/>
  <cols>
    <col min="1" max="1" width="5.5" style="1" customWidth="1"/>
    <col min="2" max="2" width="7.375" style="1" customWidth="1"/>
    <col min="3" max="3" width="29.25" style="3" customWidth="1"/>
    <col min="4" max="4" width="10" style="3" customWidth="1"/>
    <col min="5" max="5" width="5.5" style="1" customWidth="1"/>
    <col min="6" max="6" width="15.625" style="1" customWidth="1"/>
    <col min="7" max="7" width="13.25" style="1" customWidth="1"/>
    <col min="8" max="8" width="12.625" style="4"/>
    <col min="9" max="16384" width="9" style="1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5" customHeight="1" spans="1:8">
      <c r="A2" s="7" t="s">
        <v>1</v>
      </c>
      <c r="B2" s="7"/>
      <c r="C2" s="7"/>
      <c r="D2" s="7"/>
      <c r="E2" s="7"/>
      <c r="F2" s="7"/>
      <c r="G2" s="7"/>
      <c r="H2" s="4"/>
    </row>
    <row r="3" s="1" customFormat="1" ht="5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2" customFormat="1" ht="30" customHeight="1" spans="1:8">
      <c r="A4" s="10">
        <v>1</v>
      </c>
      <c r="B4" s="10" t="s">
        <v>10</v>
      </c>
      <c r="C4" s="11" t="s">
        <v>11</v>
      </c>
      <c r="D4" s="11" t="s">
        <v>12</v>
      </c>
      <c r="E4" s="11">
        <v>89</v>
      </c>
      <c r="F4" s="12">
        <v>29955.15</v>
      </c>
      <c r="G4" s="12" t="s">
        <v>13</v>
      </c>
      <c r="H4" s="13">
        <v>0.6</v>
      </c>
    </row>
    <row r="5" s="2" customFormat="1" ht="30" customHeight="1" spans="1:8">
      <c r="A5" s="10">
        <v>2</v>
      </c>
      <c r="B5" s="10" t="s">
        <v>10</v>
      </c>
      <c r="C5" s="11" t="s">
        <v>14</v>
      </c>
      <c r="D5" s="11" t="s">
        <v>12</v>
      </c>
      <c r="E5" s="11">
        <v>10</v>
      </c>
      <c r="F5" s="12">
        <v>9210.15</v>
      </c>
      <c r="G5" s="12">
        <v>5526.09</v>
      </c>
      <c r="H5" s="13">
        <v>0.6</v>
      </c>
    </row>
    <row r="6" s="2" customFormat="1" ht="30" customHeight="1" spans="1:8">
      <c r="A6" s="10">
        <v>3</v>
      </c>
      <c r="B6" s="10" t="s">
        <v>10</v>
      </c>
      <c r="C6" s="11" t="s">
        <v>15</v>
      </c>
      <c r="D6" s="11" t="s">
        <v>12</v>
      </c>
      <c r="E6" s="11">
        <v>12</v>
      </c>
      <c r="F6" s="12">
        <v>6854.75</v>
      </c>
      <c r="G6" s="12">
        <v>4112.85</v>
      </c>
      <c r="H6" s="13">
        <v>0.6</v>
      </c>
    </row>
    <row r="7" s="2" customFormat="1" ht="30" customHeight="1" spans="1:8">
      <c r="A7" s="10">
        <v>4</v>
      </c>
      <c r="B7" s="10" t="s">
        <v>10</v>
      </c>
      <c r="C7" s="11" t="s">
        <v>16</v>
      </c>
      <c r="D7" s="11" t="s">
        <v>12</v>
      </c>
      <c r="E7" s="11">
        <v>17</v>
      </c>
      <c r="F7" s="12">
        <v>7476.51</v>
      </c>
      <c r="G7" s="12">
        <v>4485.91</v>
      </c>
      <c r="H7" s="13">
        <v>0.6</v>
      </c>
    </row>
    <row r="8" s="2" customFormat="1" ht="30" customHeight="1" spans="1:8">
      <c r="A8" s="10">
        <v>5</v>
      </c>
      <c r="B8" s="10" t="s">
        <v>10</v>
      </c>
      <c r="C8" s="11" t="s">
        <v>17</v>
      </c>
      <c r="D8" s="11" t="s">
        <v>12</v>
      </c>
      <c r="E8" s="11">
        <v>1</v>
      </c>
      <c r="F8" s="12">
        <v>540</v>
      </c>
      <c r="G8" s="12">
        <v>324</v>
      </c>
      <c r="H8" s="13">
        <v>0.6</v>
      </c>
    </row>
    <row r="9" s="2" customFormat="1" ht="30" customHeight="1" spans="1:8">
      <c r="A9" s="10">
        <v>6</v>
      </c>
      <c r="B9" s="10" t="s">
        <v>10</v>
      </c>
      <c r="C9" s="14" t="s">
        <v>18</v>
      </c>
      <c r="D9" s="11" t="s">
        <v>12</v>
      </c>
      <c r="E9" s="11">
        <v>8</v>
      </c>
      <c r="F9" s="14">
        <v>6885.45</v>
      </c>
      <c r="G9" s="12">
        <v>4131.27</v>
      </c>
      <c r="H9" s="13">
        <v>0.6</v>
      </c>
    </row>
    <row r="10" s="2" customFormat="1" ht="30" customHeight="1" spans="1:8">
      <c r="A10" s="10">
        <v>7</v>
      </c>
      <c r="B10" s="10" t="s">
        <v>10</v>
      </c>
      <c r="C10" s="11" t="s">
        <v>19</v>
      </c>
      <c r="D10" s="11" t="s">
        <v>12</v>
      </c>
      <c r="E10" s="10">
        <v>14</v>
      </c>
      <c r="F10" s="14" t="s">
        <v>20</v>
      </c>
      <c r="G10" s="14" t="s">
        <v>21</v>
      </c>
      <c r="H10" s="13">
        <v>0.6</v>
      </c>
    </row>
    <row r="11" s="2" customFormat="1" ht="30" customHeight="1" spans="1:8">
      <c r="A11" s="10">
        <v>8</v>
      </c>
      <c r="B11" s="10" t="s">
        <v>10</v>
      </c>
      <c r="C11" s="11" t="s">
        <v>22</v>
      </c>
      <c r="D11" s="11" t="s">
        <v>12</v>
      </c>
      <c r="E11" s="11">
        <v>16</v>
      </c>
      <c r="F11" s="12">
        <v>5792.88</v>
      </c>
      <c r="G11" s="12">
        <v>3475.73</v>
      </c>
      <c r="H11" s="13">
        <v>0.6</v>
      </c>
    </row>
    <row r="12" s="2" customFormat="1" ht="30" customHeight="1" spans="1:8">
      <c r="A12" s="10">
        <v>9</v>
      </c>
      <c r="B12" s="10" t="s">
        <v>10</v>
      </c>
      <c r="C12" s="11" t="s">
        <v>23</v>
      </c>
      <c r="D12" s="11" t="s">
        <v>12</v>
      </c>
      <c r="E12" s="11">
        <v>3</v>
      </c>
      <c r="F12" s="12" t="s">
        <v>24</v>
      </c>
      <c r="G12" s="12">
        <v>724.57</v>
      </c>
      <c r="H12" s="13">
        <v>0.6</v>
      </c>
    </row>
    <row r="13" s="2" customFormat="1" ht="30" customHeight="1" spans="1:8">
      <c r="A13" s="10">
        <v>10</v>
      </c>
      <c r="B13" s="10" t="s">
        <v>10</v>
      </c>
      <c r="C13" s="11" t="s">
        <v>25</v>
      </c>
      <c r="D13" s="11" t="s">
        <v>12</v>
      </c>
      <c r="E13" s="11">
        <v>18</v>
      </c>
      <c r="F13" s="12">
        <v>10643.28</v>
      </c>
      <c r="G13" s="12">
        <v>6385.97</v>
      </c>
      <c r="H13" s="13">
        <v>0.6</v>
      </c>
    </row>
    <row r="14" s="2" customFormat="1" ht="30" customHeight="1" spans="1:8">
      <c r="A14" s="10">
        <v>11</v>
      </c>
      <c r="B14" s="10" t="s">
        <v>10</v>
      </c>
      <c r="C14" s="11" t="s">
        <v>26</v>
      </c>
      <c r="D14" s="11" t="s">
        <v>12</v>
      </c>
      <c r="E14" s="10">
        <v>53</v>
      </c>
      <c r="F14" s="14" t="s">
        <v>27</v>
      </c>
      <c r="G14" s="14" t="s">
        <v>28</v>
      </c>
      <c r="H14" s="13">
        <v>0.6</v>
      </c>
    </row>
    <row r="15" s="2" customFormat="1" ht="30" customHeight="1" spans="1:8">
      <c r="A15" s="10">
        <v>12</v>
      </c>
      <c r="B15" s="10" t="s">
        <v>10</v>
      </c>
      <c r="C15" s="11" t="s">
        <v>29</v>
      </c>
      <c r="D15" s="11" t="s">
        <v>12</v>
      </c>
      <c r="E15" s="11">
        <v>101</v>
      </c>
      <c r="F15" s="12">
        <v>124555.53</v>
      </c>
      <c r="G15" s="12">
        <v>74733.32</v>
      </c>
      <c r="H15" s="13">
        <v>0.6</v>
      </c>
    </row>
    <row r="16" s="2" customFormat="1" ht="30" customHeight="1" spans="1:8">
      <c r="A16" s="10">
        <v>13</v>
      </c>
      <c r="B16" s="10" t="s">
        <v>10</v>
      </c>
      <c r="C16" s="14" t="s">
        <v>30</v>
      </c>
      <c r="D16" s="11" t="s">
        <v>12</v>
      </c>
      <c r="E16" s="11">
        <v>399</v>
      </c>
      <c r="F16" s="14">
        <v>520920.36</v>
      </c>
      <c r="G16" s="12">
        <v>312552.22</v>
      </c>
      <c r="H16" s="13">
        <v>0.6</v>
      </c>
    </row>
    <row r="17" s="2" customFormat="1" ht="30" customHeight="1" spans="1:8">
      <c r="A17" s="10">
        <v>14</v>
      </c>
      <c r="B17" s="10" t="s">
        <v>10</v>
      </c>
      <c r="C17" s="11" t="s">
        <v>31</v>
      </c>
      <c r="D17" s="11" t="s">
        <v>12</v>
      </c>
      <c r="E17" s="11">
        <v>99</v>
      </c>
      <c r="F17" s="12">
        <v>44125.61</v>
      </c>
      <c r="G17" s="12">
        <v>26475.37</v>
      </c>
      <c r="H17" s="13">
        <v>0.6</v>
      </c>
    </row>
    <row r="18" s="2" customFormat="1" ht="30" customHeight="1" spans="1:8">
      <c r="A18" s="10">
        <v>15</v>
      </c>
      <c r="B18" s="10" t="s">
        <v>10</v>
      </c>
      <c r="C18" s="11" t="s">
        <v>32</v>
      </c>
      <c r="D18" s="11" t="s">
        <v>12</v>
      </c>
      <c r="E18" s="11">
        <v>7</v>
      </c>
      <c r="F18" s="12">
        <v>3128.4</v>
      </c>
      <c r="G18" s="12">
        <v>1877.04</v>
      </c>
      <c r="H18" s="13">
        <v>0.6</v>
      </c>
    </row>
    <row r="19" s="2" customFormat="1" ht="30" customHeight="1" spans="1:8">
      <c r="A19" s="10">
        <v>16</v>
      </c>
      <c r="B19" s="10" t="s">
        <v>10</v>
      </c>
      <c r="C19" s="11" t="s">
        <v>33</v>
      </c>
      <c r="D19" s="11" t="s">
        <v>12</v>
      </c>
      <c r="E19" s="11">
        <v>294</v>
      </c>
      <c r="F19" s="12">
        <v>149467.59</v>
      </c>
      <c r="G19" s="12">
        <v>89680.55</v>
      </c>
      <c r="H19" s="13">
        <v>0.6</v>
      </c>
    </row>
    <row r="20" s="2" customFormat="1" ht="30" customHeight="1" spans="1:8">
      <c r="A20" s="10">
        <v>17</v>
      </c>
      <c r="B20" s="10" t="s">
        <v>10</v>
      </c>
      <c r="C20" s="14" t="s">
        <v>34</v>
      </c>
      <c r="D20" s="11" t="s">
        <v>12</v>
      </c>
      <c r="E20" s="11">
        <v>5</v>
      </c>
      <c r="F20" s="14">
        <v>2200.5</v>
      </c>
      <c r="G20" s="12">
        <v>1320.3</v>
      </c>
      <c r="H20" s="13">
        <v>0.6</v>
      </c>
    </row>
    <row r="21" s="2" customFormat="1" ht="30" customHeight="1" spans="1:8">
      <c r="A21" s="10">
        <v>18</v>
      </c>
      <c r="B21" s="10" t="s">
        <v>10</v>
      </c>
      <c r="C21" s="14" t="s">
        <v>35</v>
      </c>
      <c r="D21" s="11" t="s">
        <v>12</v>
      </c>
      <c r="E21" s="11">
        <v>134</v>
      </c>
      <c r="F21" s="14">
        <v>49829.04</v>
      </c>
      <c r="G21" s="12">
        <v>29897.42</v>
      </c>
      <c r="H21" s="13">
        <v>0.6</v>
      </c>
    </row>
    <row r="22" s="2" customFormat="1" ht="30" customHeight="1" spans="1:8">
      <c r="A22" s="10">
        <v>19</v>
      </c>
      <c r="B22" s="10" t="s">
        <v>10</v>
      </c>
      <c r="C22" s="11" t="s">
        <v>36</v>
      </c>
      <c r="D22" s="11" t="s">
        <v>12</v>
      </c>
      <c r="E22" s="11">
        <v>134</v>
      </c>
      <c r="F22" s="12">
        <v>100502.39</v>
      </c>
      <c r="G22" s="12">
        <v>60301.43</v>
      </c>
      <c r="H22" s="13">
        <v>0.6</v>
      </c>
    </row>
    <row r="23" s="2" customFormat="1" ht="30" customHeight="1" spans="1:8">
      <c r="A23" s="10">
        <v>20</v>
      </c>
      <c r="B23" s="10" t="s">
        <v>10</v>
      </c>
      <c r="C23" s="11" t="s">
        <v>37</v>
      </c>
      <c r="D23" s="15" t="s">
        <v>38</v>
      </c>
      <c r="E23" s="10">
        <v>1098</v>
      </c>
      <c r="F23" s="14" t="s">
        <v>39</v>
      </c>
      <c r="G23" s="14" t="s">
        <v>40</v>
      </c>
      <c r="H23" s="13">
        <v>0.3</v>
      </c>
    </row>
    <row r="24" s="2" customFormat="1" ht="30" customHeight="1" spans="1:8">
      <c r="A24" s="10">
        <v>21</v>
      </c>
      <c r="B24" s="10" t="s">
        <v>10</v>
      </c>
      <c r="C24" s="11" t="s">
        <v>41</v>
      </c>
      <c r="D24" s="15" t="s">
        <v>38</v>
      </c>
      <c r="E24" s="11">
        <v>271</v>
      </c>
      <c r="F24" s="12">
        <v>282724.15</v>
      </c>
      <c r="G24" s="12">
        <v>84817.25</v>
      </c>
      <c r="H24" s="13">
        <v>0.3</v>
      </c>
    </row>
    <row r="25" s="2" customFormat="1" ht="30" customHeight="1" spans="1:8">
      <c r="A25" s="10">
        <v>22</v>
      </c>
      <c r="B25" s="10" t="s">
        <v>10</v>
      </c>
      <c r="C25" s="11" t="s">
        <v>42</v>
      </c>
      <c r="D25" s="11" t="s">
        <v>12</v>
      </c>
      <c r="E25" s="11">
        <v>16</v>
      </c>
      <c r="F25" s="12">
        <v>7009.74</v>
      </c>
      <c r="G25" s="12">
        <v>4205.84</v>
      </c>
      <c r="H25" s="13">
        <v>0.6</v>
      </c>
    </row>
    <row r="26" s="2" customFormat="1" ht="30" customHeight="1" spans="1:8">
      <c r="A26" s="10">
        <v>23</v>
      </c>
      <c r="B26" s="10" t="s">
        <v>10</v>
      </c>
      <c r="C26" s="11" t="s">
        <v>43</v>
      </c>
      <c r="D26" s="11" t="s">
        <v>12</v>
      </c>
      <c r="E26" s="10">
        <v>24</v>
      </c>
      <c r="F26" s="14" t="s">
        <v>44</v>
      </c>
      <c r="G26" s="14" t="s">
        <v>45</v>
      </c>
      <c r="H26" s="13">
        <v>0.6</v>
      </c>
    </row>
    <row r="27" s="2" customFormat="1" ht="30" customHeight="1" spans="1:8">
      <c r="A27" s="10">
        <v>24</v>
      </c>
      <c r="B27" s="10" t="s">
        <v>10</v>
      </c>
      <c r="C27" s="11" t="s">
        <v>46</v>
      </c>
      <c r="D27" s="11" t="s">
        <v>12</v>
      </c>
      <c r="E27" s="10">
        <v>2</v>
      </c>
      <c r="F27" s="14" t="s">
        <v>47</v>
      </c>
      <c r="G27" s="14" t="s">
        <v>48</v>
      </c>
      <c r="H27" s="13">
        <v>0.6</v>
      </c>
    </row>
    <row r="28" s="2" customFormat="1" ht="30" customHeight="1" spans="1:8">
      <c r="A28" s="10">
        <v>25</v>
      </c>
      <c r="B28" s="10" t="s">
        <v>10</v>
      </c>
      <c r="C28" s="11" t="s">
        <v>49</v>
      </c>
      <c r="D28" s="11" t="s">
        <v>12</v>
      </c>
      <c r="E28" s="11">
        <v>13</v>
      </c>
      <c r="F28" s="12">
        <v>4516.5</v>
      </c>
      <c r="G28" s="12">
        <v>2709.9</v>
      </c>
      <c r="H28" s="13">
        <v>0.6</v>
      </c>
    </row>
    <row r="29" s="2" customFormat="1" ht="30" customHeight="1" spans="1:8">
      <c r="A29" s="10">
        <v>26</v>
      </c>
      <c r="B29" s="10" t="s">
        <v>10</v>
      </c>
      <c r="C29" s="14" t="s">
        <v>50</v>
      </c>
      <c r="D29" s="11" t="s">
        <v>12</v>
      </c>
      <c r="E29" s="11">
        <v>40</v>
      </c>
      <c r="F29" s="14">
        <v>17620.03</v>
      </c>
      <c r="G29" s="12">
        <v>10572.02</v>
      </c>
      <c r="H29" s="13">
        <v>0.6</v>
      </c>
    </row>
    <row r="30" s="2" customFormat="1" ht="30" customHeight="1" spans="1:8">
      <c r="A30" s="10">
        <v>27</v>
      </c>
      <c r="B30" s="10" t="s">
        <v>10</v>
      </c>
      <c r="C30" s="11" t="s">
        <v>51</v>
      </c>
      <c r="D30" s="11" t="s">
        <v>12</v>
      </c>
      <c r="E30" s="11">
        <v>204</v>
      </c>
      <c r="F30" s="12">
        <v>94189.59</v>
      </c>
      <c r="G30" s="12">
        <v>56513.75</v>
      </c>
      <c r="H30" s="13">
        <v>0.6</v>
      </c>
    </row>
    <row r="31" s="2" customFormat="1" ht="30" customHeight="1" spans="1:8">
      <c r="A31" s="10">
        <v>28</v>
      </c>
      <c r="B31" s="10" t="s">
        <v>10</v>
      </c>
      <c r="C31" s="11" t="s">
        <v>52</v>
      </c>
      <c r="D31" s="15" t="s">
        <v>38</v>
      </c>
      <c r="E31" s="11">
        <v>1377</v>
      </c>
      <c r="F31" s="12">
        <v>715454.06</v>
      </c>
      <c r="G31" s="12">
        <v>214636.22</v>
      </c>
      <c r="H31" s="13">
        <v>0.3</v>
      </c>
    </row>
    <row r="32" s="2" customFormat="1" ht="30" customHeight="1" spans="1:8">
      <c r="A32" s="10">
        <v>29</v>
      </c>
      <c r="B32" s="10" t="s">
        <v>10</v>
      </c>
      <c r="C32" s="11" t="s">
        <v>53</v>
      </c>
      <c r="D32" s="11" t="s">
        <v>12</v>
      </c>
      <c r="E32" s="11">
        <v>9</v>
      </c>
      <c r="F32" s="12">
        <v>6973.98</v>
      </c>
      <c r="G32" s="12">
        <v>4184.39</v>
      </c>
      <c r="H32" s="13">
        <v>0.6</v>
      </c>
    </row>
    <row r="33" s="2" customFormat="1" ht="30" customHeight="1" spans="1:8">
      <c r="A33" s="10">
        <v>30</v>
      </c>
      <c r="B33" s="10" t="s">
        <v>10</v>
      </c>
      <c r="C33" s="11" t="s">
        <v>54</v>
      </c>
      <c r="D33" s="11" t="s">
        <v>12</v>
      </c>
      <c r="E33" s="11">
        <v>35</v>
      </c>
      <c r="F33" s="12">
        <v>18991.63</v>
      </c>
      <c r="G33" s="12">
        <v>11394.98</v>
      </c>
      <c r="H33" s="13">
        <v>0.6</v>
      </c>
    </row>
    <row r="34" s="2" customFormat="1" ht="30" customHeight="1" spans="1:8">
      <c r="A34" s="10">
        <v>31</v>
      </c>
      <c r="B34" s="10" t="s">
        <v>10</v>
      </c>
      <c r="C34" s="11" t="s">
        <v>55</v>
      </c>
      <c r="D34" s="11" t="s">
        <v>12</v>
      </c>
      <c r="E34" s="10">
        <v>10</v>
      </c>
      <c r="F34" s="14" t="s">
        <v>56</v>
      </c>
      <c r="G34" s="14" t="s">
        <v>57</v>
      </c>
      <c r="H34" s="13">
        <v>0.6</v>
      </c>
    </row>
    <row r="35" s="2" customFormat="1" ht="30" customHeight="1" spans="1:8">
      <c r="A35" s="10">
        <v>32</v>
      </c>
      <c r="B35" s="10" t="s">
        <v>10</v>
      </c>
      <c r="C35" s="11" t="s">
        <v>58</v>
      </c>
      <c r="D35" s="11" t="s">
        <v>12</v>
      </c>
      <c r="E35" s="11">
        <v>295</v>
      </c>
      <c r="F35" s="12">
        <v>138337.43</v>
      </c>
      <c r="G35" s="12">
        <v>83002.46</v>
      </c>
      <c r="H35" s="13">
        <v>0.6</v>
      </c>
    </row>
    <row r="36" s="2" customFormat="1" ht="30" customHeight="1" spans="1:8">
      <c r="A36" s="10">
        <v>33</v>
      </c>
      <c r="B36" s="10" t="s">
        <v>10</v>
      </c>
      <c r="C36" s="11" t="s">
        <v>59</v>
      </c>
      <c r="D36" s="11" t="s">
        <v>12</v>
      </c>
      <c r="E36" s="11">
        <v>7</v>
      </c>
      <c r="F36" s="12">
        <v>3617.55</v>
      </c>
      <c r="G36" s="12">
        <v>2170.53</v>
      </c>
      <c r="H36" s="13">
        <v>0.6</v>
      </c>
    </row>
    <row r="37" s="2" customFormat="1" ht="30" customHeight="1" spans="1:8">
      <c r="A37" s="10">
        <v>34</v>
      </c>
      <c r="B37" s="10" t="s">
        <v>10</v>
      </c>
      <c r="C37" s="11" t="s">
        <v>60</v>
      </c>
      <c r="D37" s="11" t="s">
        <v>12</v>
      </c>
      <c r="E37" s="11">
        <v>23</v>
      </c>
      <c r="F37" s="12">
        <v>9816.03</v>
      </c>
      <c r="G37" s="12">
        <v>5889.62</v>
      </c>
      <c r="H37" s="13">
        <v>0.6</v>
      </c>
    </row>
    <row r="38" s="2" customFormat="1" ht="30" customHeight="1" spans="1:8">
      <c r="A38" s="10">
        <v>35</v>
      </c>
      <c r="B38" s="10" t="s">
        <v>10</v>
      </c>
      <c r="C38" s="14" t="s">
        <v>61</v>
      </c>
      <c r="D38" s="11" t="s">
        <v>12</v>
      </c>
      <c r="E38" s="11">
        <v>52</v>
      </c>
      <c r="F38" s="14">
        <v>21242.79</v>
      </c>
      <c r="G38" s="12">
        <v>12745.67</v>
      </c>
      <c r="H38" s="13">
        <v>0.6</v>
      </c>
    </row>
    <row r="39" s="2" customFormat="1" ht="30" customHeight="1" spans="1:8">
      <c r="A39" s="10">
        <v>36</v>
      </c>
      <c r="B39" s="10" t="s">
        <v>10</v>
      </c>
      <c r="C39" s="11" t="s">
        <v>62</v>
      </c>
      <c r="D39" s="11" t="s">
        <v>12</v>
      </c>
      <c r="E39" s="11">
        <v>21</v>
      </c>
      <c r="F39" s="12">
        <v>9284.02</v>
      </c>
      <c r="G39" s="12">
        <v>5570.41</v>
      </c>
      <c r="H39" s="13">
        <v>0.6</v>
      </c>
    </row>
    <row r="40" s="2" customFormat="1" ht="30" customHeight="1" spans="1:8">
      <c r="A40" s="10">
        <v>37</v>
      </c>
      <c r="B40" s="10" t="s">
        <v>10</v>
      </c>
      <c r="C40" s="14" t="s">
        <v>63</v>
      </c>
      <c r="D40" s="11" t="s">
        <v>12</v>
      </c>
      <c r="E40" s="11">
        <v>20</v>
      </c>
      <c r="F40" s="14">
        <v>6447.72</v>
      </c>
      <c r="G40" s="12">
        <v>3868.63</v>
      </c>
      <c r="H40" s="13">
        <v>0.6</v>
      </c>
    </row>
    <row r="41" s="2" customFormat="1" ht="30" customHeight="1" spans="1:8">
      <c r="A41" s="10">
        <v>38</v>
      </c>
      <c r="B41" s="10" t="s">
        <v>10</v>
      </c>
      <c r="C41" s="14" t="s">
        <v>64</v>
      </c>
      <c r="D41" s="11" t="s">
        <v>12</v>
      </c>
      <c r="E41" s="11">
        <v>108</v>
      </c>
      <c r="F41" s="14">
        <v>48729.36</v>
      </c>
      <c r="G41" s="12">
        <v>29237.62</v>
      </c>
      <c r="H41" s="13">
        <v>0.6</v>
      </c>
    </row>
    <row r="42" s="2" customFormat="1" ht="30" customHeight="1" spans="1:8">
      <c r="A42" s="10">
        <v>39</v>
      </c>
      <c r="B42" s="10" t="s">
        <v>10</v>
      </c>
      <c r="C42" s="11" t="s">
        <v>65</v>
      </c>
      <c r="D42" s="11" t="s">
        <v>12</v>
      </c>
      <c r="E42" s="10">
        <v>24</v>
      </c>
      <c r="F42" s="14" t="s">
        <v>66</v>
      </c>
      <c r="G42" s="14" t="s">
        <v>67</v>
      </c>
      <c r="H42" s="13">
        <v>0.6</v>
      </c>
    </row>
    <row r="43" s="2" customFormat="1" ht="30" customHeight="1" spans="1:8">
      <c r="A43" s="10">
        <v>40</v>
      </c>
      <c r="B43" s="10" t="s">
        <v>10</v>
      </c>
      <c r="C43" s="11" t="s">
        <v>68</v>
      </c>
      <c r="D43" s="11" t="s">
        <v>12</v>
      </c>
      <c r="E43" s="11">
        <v>15</v>
      </c>
      <c r="F43" s="12">
        <v>7182.54</v>
      </c>
      <c r="G43" s="12">
        <v>4309.52</v>
      </c>
      <c r="H43" s="13">
        <v>0.6</v>
      </c>
    </row>
    <row r="44" s="2" customFormat="1" ht="30" customHeight="1" spans="1:8">
      <c r="A44" s="10">
        <v>41</v>
      </c>
      <c r="B44" s="10" t="s">
        <v>10</v>
      </c>
      <c r="C44" s="14" t="s">
        <v>69</v>
      </c>
      <c r="D44" s="11" t="s">
        <v>12</v>
      </c>
      <c r="E44" s="11">
        <v>26</v>
      </c>
      <c r="F44" s="14">
        <v>11326.38</v>
      </c>
      <c r="G44" s="12">
        <v>6795.83</v>
      </c>
      <c r="H44" s="13">
        <v>0.6</v>
      </c>
    </row>
    <row r="45" s="2" customFormat="1" ht="30" customHeight="1" spans="1:8">
      <c r="A45" s="10">
        <v>42</v>
      </c>
      <c r="B45" s="10" t="s">
        <v>10</v>
      </c>
      <c r="C45" s="14" t="s">
        <v>70</v>
      </c>
      <c r="D45" s="11" t="s">
        <v>12</v>
      </c>
      <c r="E45" s="11">
        <v>18</v>
      </c>
      <c r="F45" s="14">
        <v>7850.22</v>
      </c>
      <c r="G45" s="12">
        <v>4710.13</v>
      </c>
      <c r="H45" s="13">
        <v>0.6</v>
      </c>
    </row>
    <row r="46" s="2" customFormat="1" ht="30" customHeight="1" spans="1:8">
      <c r="A46" s="10">
        <v>43</v>
      </c>
      <c r="B46" s="10" t="s">
        <v>10</v>
      </c>
      <c r="C46" s="11" t="s">
        <v>71</v>
      </c>
      <c r="D46" s="11" t="s">
        <v>12</v>
      </c>
      <c r="E46" s="10">
        <v>2</v>
      </c>
      <c r="F46" s="14" t="s">
        <v>72</v>
      </c>
      <c r="G46" s="14" t="s">
        <v>73</v>
      </c>
      <c r="H46" s="13">
        <v>0.6</v>
      </c>
    </row>
    <row r="47" s="2" customFormat="1" ht="30" customHeight="1" spans="1:8">
      <c r="A47" s="10">
        <v>44</v>
      </c>
      <c r="B47" s="10" t="s">
        <v>10</v>
      </c>
      <c r="C47" s="11" t="s">
        <v>74</v>
      </c>
      <c r="D47" s="11" t="s">
        <v>12</v>
      </c>
      <c r="E47" s="11">
        <v>1</v>
      </c>
      <c r="F47" s="12">
        <v>619.05</v>
      </c>
      <c r="G47" s="12">
        <v>371.43</v>
      </c>
      <c r="H47" s="13">
        <v>0.6</v>
      </c>
    </row>
    <row r="48" s="2" customFormat="1" ht="30" customHeight="1" spans="1:8">
      <c r="A48" s="10">
        <v>45</v>
      </c>
      <c r="B48" s="10" t="s">
        <v>10</v>
      </c>
      <c r="C48" s="11" t="s">
        <v>75</v>
      </c>
      <c r="D48" s="11" t="s">
        <v>12</v>
      </c>
      <c r="E48" s="10">
        <v>16</v>
      </c>
      <c r="F48" s="14" t="s">
        <v>76</v>
      </c>
      <c r="G48" s="14" t="s">
        <v>77</v>
      </c>
      <c r="H48" s="13">
        <v>0.6</v>
      </c>
    </row>
    <row r="49" s="2" customFormat="1" ht="30" customHeight="1" spans="1:8">
      <c r="A49" s="10">
        <v>46</v>
      </c>
      <c r="B49" s="10" t="s">
        <v>10</v>
      </c>
      <c r="C49" s="11" t="s">
        <v>78</v>
      </c>
      <c r="D49" s="11" t="s">
        <v>12</v>
      </c>
      <c r="E49" s="11">
        <v>11</v>
      </c>
      <c r="F49" s="12">
        <v>5493.1</v>
      </c>
      <c r="G49" s="12">
        <v>3295.86</v>
      </c>
      <c r="H49" s="13">
        <v>0.6</v>
      </c>
    </row>
    <row r="50" s="2" customFormat="1" ht="30" customHeight="1" spans="1:8">
      <c r="A50" s="10">
        <v>47</v>
      </c>
      <c r="B50" s="10" t="s">
        <v>10</v>
      </c>
      <c r="C50" s="11" t="s">
        <v>79</v>
      </c>
      <c r="D50" s="11" t="s">
        <v>12</v>
      </c>
      <c r="E50" s="11">
        <v>8</v>
      </c>
      <c r="F50" s="12">
        <v>2957.16</v>
      </c>
      <c r="G50" s="12">
        <v>1774.3</v>
      </c>
      <c r="H50" s="13">
        <v>0.6</v>
      </c>
    </row>
    <row r="51" s="2" customFormat="1" ht="30" customHeight="1" spans="1:8">
      <c r="A51" s="10">
        <v>48</v>
      </c>
      <c r="B51" s="10" t="s">
        <v>10</v>
      </c>
      <c r="C51" s="11" t="s">
        <v>80</v>
      </c>
      <c r="D51" s="11" t="s">
        <v>12</v>
      </c>
      <c r="E51" s="11">
        <v>18</v>
      </c>
      <c r="F51" s="12">
        <v>7809.12</v>
      </c>
      <c r="G51" s="12">
        <v>4685.47</v>
      </c>
      <c r="H51" s="13">
        <v>0.6</v>
      </c>
    </row>
    <row r="52" s="2" customFormat="1" ht="30" customHeight="1" spans="1:8">
      <c r="A52" s="10">
        <v>49</v>
      </c>
      <c r="B52" s="10" t="s">
        <v>10</v>
      </c>
      <c r="C52" s="11" t="s">
        <v>81</v>
      </c>
      <c r="D52" s="11" t="s">
        <v>12</v>
      </c>
      <c r="E52" s="10">
        <v>14</v>
      </c>
      <c r="F52" s="14" t="s">
        <v>82</v>
      </c>
      <c r="G52" s="14" t="s">
        <v>83</v>
      </c>
      <c r="H52" s="13">
        <v>0.6</v>
      </c>
    </row>
    <row r="53" s="2" customFormat="1" ht="30" customHeight="1" spans="1:8">
      <c r="A53" s="10">
        <v>50</v>
      </c>
      <c r="B53" s="10" t="s">
        <v>10</v>
      </c>
      <c r="C53" s="11" t="s">
        <v>84</v>
      </c>
      <c r="D53" s="11" t="s">
        <v>12</v>
      </c>
      <c r="E53" s="11">
        <v>13</v>
      </c>
      <c r="F53" s="12">
        <v>5870.22</v>
      </c>
      <c r="G53" s="12">
        <v>3522.13</v>
      </c>
      <c r="H53" s="13">
        <v>0.6</v>
      </c>
    </row>
    <row r="54" s="2" customFormat="1" ht="30" customHeight="1" spans="1:8">
      <c r="A54" s="10">
        <v>51</v>
      </c>
      <c r="B54" s="10" t="s">
        <v>10</v>
      </c>
      <c r="C54" s="11" t="s">
        <v>85</v>
      </c>
      <c r="D54" s="11" t="s">
        <v>12</v>
      </c>
      <c r="E54" s="11">
        <v>204</v>
      </c>
      <c r="F54" s="12">
        <v>96758.6</v>
      </c>
      <c r="G54" s="12">
        <v>58055.16</v>
      </c>
      <c r="H54" s="13">
        <v>0.6</v>
      </c>
    </row>
    <row r="55" s="2" customFormat="1" ht="30" customHeight="1" spans="1:8">
      <c r="A55" s="10">
        <v>52</v>
      </c>
      <c r="B55" s="10" t="s">
        <v>10</v>
      </c>
      <c r="C55" s="11" t="s">
        <v>86</v>
      </c>
      <c r="D55" s="11" t="s">
        <v>12</v>
      </c>
      <c r="E55" s="11">
        <v>33</v>
      </c>
      <c r="F55" s="12">
        <v>16691.79</v>
      </c>
      <c r="G55" s="12">
        <v>10015.07</v>
      </c>
      <c r="H55" s="13">
        <v>0.6</v>
      </c>
    </row>
    <row r="56" s="2" customFormat="1" ht="30" customHeight="1" spans="1:8">
      <c r="A56" s="10">
        <v>53</v>
      </c>
      <c r="B56" s="10" t="s">
        <v>10</v>
      </c>
      <c r="C56" s="11" t="s">
        <v>87</v>
      </c>
      <c r="D56" s="11" t="s">
        <v>12</v>
      </c>
      <c r="E56" s="11">
        <v>30</v>
      </c>
      <c r="F56" s="12">
        <v>11970.03</v>
      </c>
      <c r="G56" s="12">
        <v>7182.02</v>
      </c>
      <c r="H56" s="13">
        <v>0.6</v>
      </c>
    </row>
    <row r="57" s="2" customFormat="1" ht="30" customHeight="1" spans="1:8">
      <c r="A57" s="10">
        <v>54</v>
      </c>
      <c r="B57" s="10" t="s">
        <v>10</v>
      </c>
      <c r="C57" s="11" t="s">
        <v>88</v>
      </c>
      <c r="D57" s="11" t="s">
        <v>12</v>
      </c>
      <c r="E57" s="11">
        <v>121</v>
      </c>
      <c r="F57" s="12">
        <v>54766.02</v>
      </c>
      <c r="G57" s="12">
        <v>32859.61</v>
      </c>
      <c r="H57" s="13">
        <v>0.6</v>
      </c>
    </row>
    <row r="58" s="2" customFormat="1" ht="30" customHeight="1" spans="1:8">
      <c r="A58" s="10">
        <v>55</v>
      </c>
      <c r="B58" s="10" t="s">
        <v>10</v>
      </c>
      <c r="C58" s="11" t="s">
        <v>89</v>
      </c>
      <c r="D58" s="11" t="s">
        <v>12</v>
      </c>
      <c r="E58" s="11">
        <v>9</v>
      </c>
      <c r="F58" s="12">
        <v>3964.56</v>
      </c>
      <c r="G58" s="12">
        <v>2378.74</v>
      </c>
      <c r="H58" s="13">
        <v>0.6</v>
      </c>
    </row>
    <row r="59" s="2" customFormat="1" ht="30" customHeight="1" spans="1:8">
      <c r="A59" s="10">
        <v>56</v>
      </c>
      <c r="B59" s="10" t="s">
        <v>10</v>
      </c>
      <c r="C59" s="11" t="s">
        <v>90</v>
      </c>
      <c r="D59" s="11" t="s">
        <v>12</v>
      </c>
      <c r="E59" s="11">
        <v>524</v>
      </c>
      <c r="F59" s="12">
        <v>235095.15</v>
      </c>
      <c r="G59" s="12">
        <v>141057.09</v>
      </c>
      <c r="H59" s="13">
        <v>0.6</v>
      </c>
    </row>
    <row r="60" s="2" customFormat="1" ht="30" customHeight="1" spans="1:8">
      <c r="A60" s="10">
        <v>57</v>
      </c>
      <c r="B60" s="10" t="s">
        <v>10</v>
      </c>
      <c r="C60" s="11" t="s">
        <v>91</v>
      </c>
      <c r="D60" s="11" t="s">
        <v>12</v>
      </c>
      <c r="E60" s="11">
        <v>16</v>
      </c>
      <c r="F60" s="12">
        <v>7308.03</v>
      </c>
      <c r="G60" s="12">
        <v>4384.82</v>
      </c>
      <c r="H60" s="13">
        <v>0.6</v>
      </c>
    </row>
    <row r="61" s="2" customFormat="1" ht="30" customHeight="1" spans="1:8">
      <c r="A61" s="10">
        <v>58</v>
      </c>
      <c r="B61" s="10" t="s">
        <v>10</v>
      </c>
      <c r="C61" s="14" t="s">
        <v>92</v>
      </c>
      <c r="D61" s="11" t="s">
        <v>12</v>
      </c>
      <c r="E61" s="11">
        <v>143</v>
      </c>
      <c r="F61" s="14">
        <v>47643.59</v>
      </c>
      <c r="G61" s="12">
        <v>28586.15</v>
      </c>
      <c r="H61" s="13">
        <v>0.6</v>
      </c>
    </row>
    <row r="62" s="2" customFormat="1" ht="30" customHeight="1" spans="1:8">
      <c r="A62" s="10">
        <v>59</v>
      </c>
      <c r="B62" s="10" t="s">
        <v>10</v>
      </c>
      <c r="C62" s="11" t="s">
        <v>93</v>
      </c>
      <c r="D62" s="11" t="s">
        <v>12</v>
      </c>
      <c r="E62" s="11">
        <v>32</v>
      </c>
      <c r="F62" s="12">
        <v>17102.15</v>
      </c>
      <c r="G62" s="12">
        <v>10261.29</v>
      </c>
      <c r="H62" s="13">
        <v>0.6</v>
      </c>
    </row>
    <row r="63" s="2" customFormat="1" ht="30" customHeight="1" spans="1:8">
      <c r="A63" s="10">
        <v>60</v>
      </c>
      <c r="B63" s="10" t="s">
        <v>10</v>
      </c>
      <c r="C63" s="11" t="s">
        <v>94</v>
      </c>
      <c r="D63" s="11" t="s">
        <v>12</v>
      </c>
      <c r="E63" s="11">
        <v>20</v>
      </c>
      <c r="F63" s="12">
        <v>9379.17</v>
      </c>
      <c r="G63" s="12">
        <v>5627.5</v>
      </c>
      <c r="H63" s="13">
        <v>0.6</v>
      </c>
    </row>
    <row r="64" s="2" customFormat="1" ht="30" customHeight="1" spans="1:8">
      <c r="A64" s="10">
        <v>61</v>
      </c>
      <c r="B64" s="10" t="s">
        <v>10</v>
      </c>
      <c r="C64" s="11" t="s">
        <v>95</v>
      </c>
      <c r="D64" s="11" t="s">
        <v>12</v>
      </c>
      <c r="E64" s="11">
        <v>9</v>
      </c>
      <c r="F64" s="12">
        <v>3850.05</v>
      </c>
      <c r="G64" s="12">
        <v>2310.03</v>
      </c>
      <c r="H64" s="13">
        <v>0.6</v>
      </c>
    </row>
    <row r="65" s="2" customFormat="1" ht="30" customHeight="1" spans="1:8">
      <c r="A65" s="10">
        <v>62</v>
      </c>
      <c r="B65" s="10" t="s">
        <v>10</v>
      </c>
      <c r="C65" s="11" t="s">
        <v>96</v>
      </c>
      <c r="D65" s="11" t="s">
        <v>12</v>
      </c>
      <c r="E65" s="11">
        <v>8</v>
      </c>
      <c r="F65" s="12">
        <v>4295.41</v>
      </c>
      <c r="G65" s="12">
        <v>2577.25</v>
      </c>
      <c r="H65" s="13">
        <v>0.6</v>
      </c>
    </row>
    <row r="66" s="2" customFormat="1" ht="30" customHeight="1" spans="1:8">
      <c r="A66" s="10">
        <v>63</v>
      </c>
      <c r="B66" s="10" t="s">
        <v>10</v>
      </c>
      <c r="C66" s="14" t="s">
        <v>97</v>
      </c>
      <c r="D66" s="11" t="s">
        <v>12</v>
      </c>
      <c r="E66" s="11">
        <v>172</v>
      </c>
      <c r="F66" s="14">
        <v>85454.27</v>
      </c>
      <c r="G66" s="12">
        <v>51272.56</v>
      </c>
      <c r="H66" s="13">
        <v>0.6</v>
      </c>
    </row>
    <row r="67" s="2" customFormat="1" ht="30" customHeight="1" spans="1:8">
      <c r="A67" s="10">
        <v>64</v>
      </c>
      <c r="B67" s="10" t="s">
        <v>10</v>
      </c>
      <c r="C67" s="11" t="s">
        <v>98</v>
      </c>
      <c r="D67" s="11" t="s">
        <v>12</v>
      </c>
      <c r="E67" s="11">
        <v>68</v>
      </c>
      <c r="F67" s="12">
        <v>31236.29</v>
      </c>
      <c r="G67" s="12">
        <v>18741.77</v>
      </c>
      <c r="H67" s="13">
        <v>0.6</v>
      </c>
    </row>
    <row r="68" s="2" customFormat="1" ht="30" customHeight="1" spans="1:8">
      <c r="A68" s="10">
        <v>65</v>
      </c>
      <c r="B68" s="10" t="s">
        <v>10</v>
      </c>
      <c r="C68" s="10" t="s">
        <v>99</v>
      </c>
      <c r="D68" s="11" t="s">
        <v>12</v>
      </c>
      <c r="E68" s="10">
        <v>45</v>
      </c>
      <c r="F68" s="14" t="s">
        <v>100</v>
      </c>
      <c r="G68" s="14" t="s">
        <v>101</v>
      </c>
      <c r="H68" s="13">
        <v>0.6</v>
      </c>
    </row>
    <row r="69" s="2" customFormat="1" ht="30" customHeight="1" spans="1:8">
      <c r="A69" s="10">
        <v>66</v>
      </c>
      <c r="B69" s="10" t="s">
        <v>10</v>
      </c>
      <c r="C69" s="14" t="s">
        <v>102</v>
      </c>
      <c r="D69" s="11" t="s">
        <v>12</v>
      </c>
      <c r="E69" s="11">
        <v>44</v>
      </c>
      <c r="F69" s="14">
        <v>20001.75</v>
      </c>
      <c r="G69" s="12">
        <v>12001.05</v>
      </c>
      <c r="H69" s="13">
        <v>0.6</v>
      </c>
    </row>
    <row r="70" s="2" customFormat="1" ht="30" customHeight="1" spans="1:8">
      <c r="A70" s="10">
        <v>67</v>
      </c>
      <c r="B70" s="10" t="s">
        <v>10</v>
      </c>
      <c r="C70" s="11" t="s">
        <v>103</v>
      </c>
      <c r="D70" s="11" t="s">
        <v>12</v>
      </c>
      <c r="E70" s="10">
        <v>8</v>
      </c>
      <c r="F70" s="14" t="s">
        <v>104</v>
      </c>
      <c r="G70" s="14" t="s">
        <v>105</v>
      </c>
      <c r="H70" s="13">
        <v>0.6</v>
      </c>
    </row>
    <row r="71" s="2" customFormat="1" ht="30" customHeight="1" spans="1:8">
      <c r="A71" s="10">
        <v>68</v>
      </c>
      <c r="B71" s="10" t="s">
        <v>10</v>
      </c>
      <c r="C71" s="11" t="s">
        <v>106</v>
      </c>
      <c r="D71" s="11" t="s">
        <v>12</v>
      </c>
      <c r="E71" s="11">
        <v>36</v>
      </c>
      <c r="F71" s="12">
        <v>16847.13</v>
      </c>
      <c r="G71" s="12">
        <v>10108.28</v>
      </c>
      <c r="H71" s="13">
        <v>0.6</v>
      </c>
    </row>
    <row r="72" s="2" customFormat="1" ht="30" customHeight="1" spans="1:8">
      <c r="A72" s="10">
        <v>69</v>
      </c>
      <c r="B72" s="10" t="s">
        <v>10</v>
      </c>
      <c r="C72" s="11" t="s">
        <v>107</v>
      </c>
      <c r="D72" s="11" t="s">
        <v>12</v>
      </c>
      <c r="E72" s="11">
        <v>27</v>
      </c>
      <c r="F72" s="12">
        <v>11472.6</v>
      </c>
      <c r="G72" s="12">
        <v>6883.56</v>
      </c>
      <c r="H72" s="13">
        <v>0.6</v>
      </c>
    </row>
    <row r="73" s="2" customFormat="1" ht="30" customHeight="1" spans="1:8">
      <c r="A73" s="10">
        <v>70</v>
      </c>
      <c r="B73" s="10" t="s">
        <v>10</v>
      </c>
      <c r="C73" s="11" t="s">
        <v>108</v>
      </c>
      <c r="D73" s="11" t="s">
        <v>12</v>
      </c>
      <c r="E73" s="11">
        <v>35</v>
      </c>
      <c r="F73" s="12">
        <v>20079.46</v>
      </c>
      <c r="G73" s="12">
        <v>12047.68</v>
      </c>
      <c r="H73" s="13">
        <v>0.6</v>
      </c>
    </row>
    <row r="74" s="2" customFormat="1" ht="30" customHeight="1" spans="1:8">
      <c r="A74" s="10">
        <v>71</v>
      </c>
      <c r="B74" s="10" t="s">
        <v>10</v>
      </c>
      <c r="C74" s="11" t="s">
        <v>109</v>
      </c>
      <c r="D74" s="11" t="s">
        <v>12</v>
      </c>
      <c r="E74" s="11">
        <v>103</v>
      </c>
      <c r="F74" s="12">
        <v>52779.94</v>
      </c>
      <c r="G74" s="12">
        <v>31667.96</v>
      </c>
      <c r="H74" s="13">
        <v>0.6</v>
      </c>
    </row>
    <row r="75" s="2" customFormat="1" ht="30" customHeight="1" spans="1:8">
      <c r="A75" s="10">
        <v>72</v>
      </c>
      <c r="B75" s="10" t="s">
        <v>10</v>
      </c>
      <c r="C75" s="11" t="s">
        <v>110</v>
      </c>
      <c r="D75" s="11" t="s">
        <v>12</v>
      </c>
      <c r="E75" s="11">
        <v>417</v>
      </c>
      <c r="F75" s="12">
        <v>208402.24</v>
      </c>
      <c r="G75" s="12">
        <v>125041.34</v>
      </c>
      <c r="H75" s="13">
        <v>0.6</v>
      </c>
    </row>
    <row r="76" s="2" customFormat="1" ht="30" customHeight="1" spans="1:8">
      <c r="A76" s="10">
        <v>73</v>
      </c>
      <c r="B76" s="10" t="s">
        <v>10</v>
      </c>
      <c r="C76" s="14" t="s">
        <v>111</v>
      </c>
      <c r="D76" s="11" t="s">
        <v>12</v>
      </c>
      <c r="E76" s="11">
        <v>21</v>
      </c>
      <c r="F76" s="14">
        <v>9056.07</v>
      </c>
      <c r="G76" s="12">
        <v>5433.64</v>
      </c>
      <c r="H76" s="13">
        <v>0.6</v>
      </c>
    </row>
    <row r="77" s="2" customFormat="1" ht="30" customHeight="1" spans="1:8">
      <c r="A77" s="10">
        <v>74</v>
      </c>
      <c r="B77" s="10" t="s">
        <v>10</v>
      </c>
      <c r="C77" s="11" t="s">
        <v>112</v>
      </c>
      <c r="D77" s="11" t="s">
        <v>12</v>
      </c>
      <c r="E77" s="11">
        <v>88</v>
      </c>
      <c r="F77" s="12">
        <v>43507.16</v>
      </c>
      <c r="G77" s="12">
        <v>26104.3</v>
      </c>
      <c r="H77" s="13">
        <v>0.6</v>
      </c>
    </row>
    <row r="78" s="2" customFormat="1" ht="30" customHeight="1" spans="1:8">
      <c r="A78" s="10">
        <v>75</v>
      </c>
      <c r="B78" s="10" t="s">
        <v>10</v>
      </c>
      <c r="C78" s="11" t="s">
        <v>113</v>
      </c>
      <c r="D78" s="11" t="s">
        <v>12</v>
      </c>
      <c r="E78" s="11">
        <v>7</v>
      </c>
      <c r="F78" s="12">
        <v>2794.38</v>
      </c>
      <c r="G78" s="12">
        <v>1676.63</v>
      </c>
      <c r="H78" s="13">
        <v>0.6</v>
      </c>
    </row>
    <row r="79" s="2" customFormat="1" ht="30" customHeight="1" spans="1:8">
      <c r="A79" s="10">
        <v>76</v>
      </c>
      <c r="B79" s="10" t="s">
        <v>10</v>
      </c>
      <c r="C79" s="11" t="s">
        <v>114</v>
      </c>
      <c r="D79" s="11" t="s">
        <v>12</v>
      </c>
      <c r="E79" s="11">
        <v>57</v>
      </c>
      <c r="F79" s="12">
        <v>27888.95</v>
      </c>
      <c r="G79" s="12">
        <v>16733.37</v>
      </c>
      <c r="H79" s="13">
        <v>0.6</v>
      </c>
    </row>
    <row r="80" s="2" customFormat="1" ht="30" customHeight="1" spans="1:8">
      <c r="A80" s="10">
        <v>77</v>
      </c>
      <c r="B80" s="10" t="s">
        <v>10</v>
      </c>
      <c r="C80" s="11" t="s">
        <v>115</v>
      </c>
      <c r="D80" s="11" t="s">
        <v>12</v>
      </c>
      <c r="E80" s="10">
        <v>22</v>
      </c>
      <c r="F80" s="14" t="s">
        <v>116</v>
      </c>
      <c r="G80" s="14" t="s">
        <v>117</v>
      </c>
      <c r="H80" s="13">
        <v>0.6</v>
      </c>
    </row>
    <row r="81" s="2" customFormat="1" ht="30" customHeight="1" spans="1:8">
      <c r="A81" s="10">
        <v>78</v>
      </c>
      <c r="B81" s="10" t="s">
        <v>10</v>
      </c>
      <c r="C81" s="11" t="s">
        <v>118</v>
      </c>
      <c r="D81" s="11" t="s">
        <v>12</v>
      </c>
      <c r="E81" s="11">
        <v>15</v>
      </c>
      <c r="F81" s="12" t="s">
        <v>119</v>
      </c>
      <c r="G81" s="12">
        <v>4314.92</v>
      </c>
      <c r="H81" s="13">
        <v>0.6</v>
      </c>
    </row>
    <row r="82" s="2" customFormat="1" ht="30" customHeight="1" spans="1:8">
      <c r="A82" s="10">
        <v>79</v>
      </c>
      <c r="B82" s="10" t="s">
        <v>10</v>
      </c>
      <c r="C82" s="11" t="s">
        <v>120</v>
      </c>
      <c r="D82" s="11" t="s">
        <v>12</v>
      </c>
      <c r="E82" s="11">
        <v>95</v>
      </c>
      <c r="F82" s="12">
        <v>45231.84</v>
      </c>
      <c r="G82" s="12">
        <v>27139.1</v>
      </c>
      <c r="H82" s="13">
        <v>0.6</v>
      </c>
    </row>
    <row r="83" s="2" customFormat="1" ht="30" customHeight="1" spans="1:8">
      <c r="A83" s="10">
        <v>80</v>
      </c>
      <c r="B83" s="10" t="s">
        <v>10</v>
      </c>
      <c r="C83" s="11" t="s">
        <v>121</v>
      </c>
      <c r="D83" s="11" t="s">
        <v>12</v>
      </c>
      <c r="E83" s="11">
        <v>62</v>
      </c>
      <c r="F83" s="12">
        <v>26343.81</v>
      </c>
      <c r="G83" s="12">
        <v>15806.29</v>
      </c>
      <c r="H83" s="13">
        <v>0.6</v>
      </c>
    </row>
    <row r="84" s="2" customFormat="1" ht="30" customHeight="1" spans="1:8">
      <c r="A84" s="10">
        <v>81</v>
      </c>
      <c r="B84" s="10" t="s">
        <v>10</v>
      </c>
      <c r="C84" s="14" t="s">
        <v>122</v>
      </c>
      <c r="D84" s="11" t="s">
        <v>12</v>
      </c>
      <c r="E84" s="11">
        <v>39</v>
      </c>
      <c r="F84" s="14">
        <v>17183.88</v>
      </c>
      <c r="G84" s="12">
        <v>10310.33</v>
      </c>
      <c r="H84" s="13">
        <v>0.6</v>
      </c>
    </row>
    <row r="85" s="2" customFormat="1" ht="30" customHeight="1" spans="1:8">
      <c r="A85" s="10">
        <v>82</v>
      </c>
      <c r="B85" s="10" t="s">
        <v>10</v>
      </c>
      <c r="C85" s="14" t="s">
        <v>123</v>
      </c>
      <c r="D85" s="11" t="s">
        <v>12</v>
      </c>
      <c r="E85" s="11">
        <v>37</v>
      </c>
      <c r="F85" s="14">
        <v>16092.36</v>
      </c>
      <c r="G85" s="12">
        <v>9655.42</v>
      </c>
      <c r="H85" s="13">
        <v>0.6</v>
      </c>
    </row>
    <row r="86" s="2" customFormat="1" ht="30" customHeight="1" spans="1:8">
      <c r="A86" s="10">
        <v>83</v>
      </c>
      <c r="B86" s="10" t="s">
        <v>10</v>
      </c>
      <c r="C86" s="14" t="s">
        <v>124</v>
      </c>
      <c r="D86" s="11" t="s">
        <v>12</v>
      </c>
      <c r="E86" s="11">
        <v>13</v>
      </c>
      <c r="F86" s="14">
        <v>7573.38</v>
      </c>
      <c r="G86" s="12">
        <v>4544.03</v>
      </c>
      <c r="H86" s="13">
        <v>0.6</v>
      </c>
    </row>
    <row r="87" s="2" customFormat="1" ht="30" customHeight="1" spans="1:8">
      <c r="A87" s="10">
        <v>84</v>
      </c>
      <c r="B87" s="10" t="s">
        <v>10</v>
      </c>
      <c r="C87" s="11" t="s">
        <v>125</v>
      </c>
      <c r="D87" s="11" t="s">
        <v>12</v>
      </c>
      <c r="E87" s="10">
        <v>9</v>
      </c>
      <c r="F87" s="14">
        <v>4211.43</v>
      </c>
      <c r="G87" s="14">
        <v>2526.86</v>
      </c>
      <c r="H87" s="13">
        <v>0.6</v>
      </c>
    </row>
    <row r="88" s="2" customFormat="1" ht="30" customHeight="1" spans="1:8">
      <c r="A88" s="10">
        <v>85</v>
      </c>
      <c r="B88" s="10" t="s">
        <v>10</v>
      </c>
      <c r="C88" s="11" t="s">
        <v>126</v>
      </c>
      <c r="D88" s="11" t="s">
        <v>12</v>
      </c>
      <c r="E88" s="11">
        <v>68</v>
      </c>
      <c r="F88" s="12">
        <v>29772.92</v>
      </c>
      <c r="G88" s="12">
        <v>17863.75</v>
      </c>
      <c r="H88" s="13">
        <v>0.6</v>
      </c>
    </row>
    <row r="89" s="2" customFormat="1" ht="30" customHeight="1" spans="1:8">
      <c r="A89" s="10">
        <v>86</v>
      </c>
      <c r="B89" s="10" t="s">
        <v>10</v>
      </c>
      <c r="C89" s="14" t="s">
        <v>127</v>
      </c>
      <c r="D89" s="11" t="s">
        <v>12</v>
      </c>
      <c r="E89" s="11">
        <v>8</v>
      </c>
      <c r="F89" s="14">
        <v>9899.7</v>
      </c>
      <c r="G89" s="12">
        <v>5939.82</v>
      </c>
      <c r="H89" s="13">
        <v>0.6</v>
      </c>
    </row>
    <row r="90" s="2" customFormat="1" ht="30" customHeight="1" spans="1:8">
      <c r="A90" s="10">
        <v>87</v>
      </c>
      <c r="B90" s="10" t="s">
        <v>10</v>
      </c>
      <c r="C90" s="11" t="s">
        <v>128</v>
      </c>
      <c r="D90" s="11" t="s">
        <v>12</v>
      </c>
      <c r="E90" s="11">
        <v>26</v>
      </c>
      <c r="F90" s="12">
        <v>14473.31</v>
      </c>
      <c r="G90" s="12">
        <v>8683.99</v>
      </c>
      <c r="H90" s="13">
        <v>0.6</v>
      </c>
    </row>
    <row r="91" s="2" customFormat="1" ht="30" customHeight="1" spans="1:8">
      <c r="A91" s="10">
        <v>88</v>
      </c>
      <c r="B91" s="10" t="s">
        <v>10</v>
      </c>
      <c r="C91" s="11" t="s">
        <v>129</v>
      </c>
      <c r="D91" s="11" t="s">
        <v>12</v>
      </c>
      <c r="E91" s="11">
        <v>39</v>
      </c>
      <c r="F91" s="12">
        <v>21352.74</v>
      </c>
      <c r="G91" s="12">
        <v>12811.64</v>
      </c>
      <c r="H91" s="13">
        <v>0.6</v>
      </c>
    </row>
    <row r="92" s="2" customFormat="1" ht="30" customHeight="1" spans="1:8">
      <c r="A92" s="10">
        <v>89</v>
      </c>
      <c r="B92" s="10" t="s">
        <v>10</v>
      </c>
      <c r="C92" s="11" t="s">
        <v>130</v>
      </c>
      <c r="D92" s="11" t="s">
        <v>12</v>
      </c>
      <c r="E92" s="10">
        <v>12</v>
      </c>
      <c r="F92" s="14" t="s">
        <v>131</v>
      </c>
      <c r="G92" s="14" t="s">
        <v>132</v>
      </c>
      <c r="H92" s="13">
        <v>0.6</v>
      </c>
    </row>
    <row r="93" s="2" customFormat="1" ht="30" customHeight="1" spans="1:8">
      <c r="A93" s="10">
        <v>90</v>
      </c>
      <c r="B93" s="10" t="s">
        <v>10</v>
      </c>
      <c r="C93" s="14" t="s">
        <v>133</v>
      </c>
      <c r="D93" s="11" t="s">
        <v>12</v>
      </c>
      <c r="E93" s="11">
        <v>4</v>
      </c>
      <c r="F93" s="14">
        <v>1753.32</v>
      </c>
      <c r="G93" s="12">
        <v>1051.99</v>
      </c>
      <c r="H93" s="13">
        <v>0.6</v>
      </c>
    </row>
    <row r="94" s="2" customFormat="1" ht="30" customHeight="1" spans="1:8">
      <c r="A94" s="10">
        <v>91</v>
      </c>
      <c r="B94" s="10" t="s">
        <v>10</v>
      </c>
      <c r="C94" s="11" t="s">
        <v>134</v>
      </c>
      <c r="D94" s="11" t="s">
        <v>12</v>
      </c>
      <c r="E94" s="11">
        <v>269</v>
      </c>
      <c r="F94" s="12">
        <v>312993.39</v>
      </c>
      <c r="G94" s="12">
        <v>187796.03</v>
      </c>
      <c r="H94" s="13">
        <v>0.6</v>
      </c>
    </row>
    <row r="95" s="2" customFormat="1" ht="30" customHeight="1" spans="1:8">
      <c r="A95" s="10">
        <v>92</v>
      </c>
      <c r="B95" s="10" t="s">
        <v>10</v>
      </c>
      <c r="C95" s="11" t="s">
        <v>135</v>
      </c>
      <c r="D95" s="11" t="s">
        <v>12</v>
      </c>
      <c r="E95" s="11">
        <v>125</v>
      </c>
      <c r="F95" s="12">
        <v>162694.55</v>
      </c>
      <c r="G95" s="12">
        <v>97616.73</v>
      </c>
      <c r="H95" s="13">
        <v>0.6</v>
      </c>
    </row>
    <row r="96" s="2" customFormat="1" ht="30" customHeight="1" spans="1:8">
      <c r="A96" s="10">
        <v>93</v>
      </c>
      <c r="B96" s="10" t="s">
        <v>10</v>
      </c>
      <c r="C96" s="11" t="s">
        <v>136</v>
      </c>
      <c r="D96" s="15" t="s">
        <v>38</v>
      </c>
      <c r="E96" s="11">
        <v>2884</v>
      </c>
      <c r="F96" s="12">
        <v>4119039.8</v>
      </c>
      <c r="G96" s="12">
        <v>1235711.94</v>
      </c>
      <c r="H96" s="13">
        <v>0.3</v>
      </c>
    </row>
    <row r="97" s="2" customFormat="1" ht="30" customHeight="1" spans="1:8">
      <c r="A97" s="10">
        <v>94</v>
      </c>
      <c r="B97" s="10" t="s">
        <v>10</v>
      </c>
      <c r="C97" s="11" t="s">
        <v>137</v>
      </c>
      <c r="D97" s="11" t="s">
        <v>12</v>
      </c>
      <c r="E97" s="11">
        <v>321</v>
      </c>
      <c r="F97" s="12">
        <v>390279.91</v>
      </c>
      <c r="G97" s="12">
        <v>234167.95</v>
      </c>
      <c r="H97" s="13">
        <v>0.6</v>
      </c>
    </row>
    <row r="98" s="2" customFormat="1" ht="30" customHeight="1" spans="1:8">
      <c r="A98" s="10">
        <v>95</v>
      </c>
      <c r="B98" s="10" t="s">
        <v>10</v>
      </c>
      <c r="C98" s="11" t="s">
        <v>138</v>
      </c>
      <c r="D98" s="11" t="s">
        <v>12</v>
      </c>
      <c r="E98" s="11">
        <v>39</v>
      </c>
      <c r="F98" s="12">
        <v>64900.06</v>
      </c>
      <c r="G98" s="12">
        <v>38940.04</v>
      </c>
      <c r="H98" s="13">
        <v>0.6</v>
      </c>
    </row>
    <row r="99" s="2" customFormat="1" ht="30" customHeight="1" spans="1:8">
      <c r="A99" s="10">
        <v>96</v>
      </c>
      <c r="B99" s="10" t="s">
        <v>10</v>
      </c>
      <c r="C99" s="11" t="s">
        <v>139</v>
      </c>
      <c r="D99" s="11" t="s">
        <v>12</v>
      </c>
      <c r="E99" s="10">
        <v>14</v>
      </c>
      <c r="F99" s="14" t="s">
        <v>140</v>
      </c>
      <c r="G99" s="14" t="s">
        <v>141</v>
      </c>
      <c r="H99" s="13">
        <v>0.6</v>
      </c>
    </row>
    <row r="100" s="2" customFormat="1" ht="30" customHeight="1" spans="1:8">
      <c r="A100" s="10">
        <v>97</v>
      </c>
      <c r="B100" s="10" t="s">
        <v>10</v>
      </c>
      <c r="C100" s="11" t="s">
        <v>142</v>
      </c>
      <c r="D100" s="11" t="s">
        <v>12</v>
      </c>
      <c r="E100" s="11">
        <v>86</v>
      </c>
      <c r="F100" s="12">
        <v>37512.33</v>
      </c>
      <c r="G100" s="12">
        <v>22507.4</v>
      </c>
      <c r="H100" s="13">
        <v>0.6</v>
      </c>
    </row>
    <row r="101" s="2" customFormat="1" ht="30" customHeight="1" spans="1:8">
      <c r="A101" s="10">
        <v>98</v>
      </c>
      <c r="B101" s="10" t="s">
        <v>10</v>
      </c>
      <c r="C101" s="11" t="s">
        <v>143</v>
      </c>
      <c r="D101" s="11" t="s">
        <v>12</v>
      </c>
      <c r="E101" s="11">
        <v>14</v>
      </c>
      <c r="F101" s="12">
        <v>7383.12</v>
      </c>
      <c r="G101" s="12">
        <v>4429.87</v>
      </c>
      <c r="H101" s="13">
        <v>0.6</v>
      </c>
    </row>
    <row r="102" s="2" customFormat="1" ht="30" customHeight="1" spans="1:8">
      <c r="A102" s="10">
        <v>99</v>
      </c>
      <c r="B102" s="10" t="s">
        <v>10</v>
      </c>
      <c r="C102" s="14" t="s">
        <v>144</v>
      </c>
      <c r="D102" s="15" t="s">
        <v>38</v>
      </c>
      <c r="E102" s="11">
        <v>56</v>
      </c>
      <c r="F102" s="14">
        <v>69298.27</v>
      </c>
      <c r="G102" s="12">
        <v>20789.48</v>
      </c>
      <c r="H102" s="13">
        <v>0.3</v>
      </c>
    </row>
    <row r="103" s="2" customFormat="1" ht="30" customHeight="1" spans="1:8">
      <c r="A103" s="10">
        <v>100</v>
      </c>
      <c r="B103" s="10" t="s">
        <v>10</v>
      </c>
      <c r="C103" s="11" t="s">
        <v>145</v>
      </c>
      <c r="D103" s="15" t="s">
        <v>38</v>
      </c>
      <c r="E103" s="10">
        <v>83</v>
      </c>
      <c r="F103" s="14" t="s">
        <v>146</v>
      </c>
      <c r="G103" s="14" t="s">
        <v>147</v>
      </c>
      <c r="H103" s="13">
        <v>0.3</v>
      </c>
    </row>
    <row r="104" s="2" customFormat="1" ht="30" customHeight="1" spans="1:8">
      <c r="A104" s="10">
        <v>101</v>
      </c>
      <c r="B104" s="10" t="s">
        <v>10</v>
      </c>
      <c r="C104" s="11" t="s">
        <v>148</v>
      </c>
      <c r="D104" s="15" t="s">
        <v>38</v>
      </c>
      <c r="E104" s="11">
        <v>216</v>
      </c>
      <c r="F104" s="12">
        <v>167951.93</v>
      </c>
      <c r="G104" s="12">
        <v>50385.58</v>
      </c>
      <c r="H104" s="13">
        <v>0.3</v>
      </c>
    </row>
    <row r="105" s="2" customFormat="1" ht="30" customHeight="1" spans="1:8">
      <c r="A105" s="10">
        <v>102</v>
      </c>
      <c r="B105" s="10" t="s">
        <v>10</v>
      </c>
      <c r="C105" s="11" t="s">
        <v>149</v>
      </c>
      <c r="D105" s="15" t="s">
        <v>38</v>
      </c>
      <c r="E105" s="10">
        <v>10</v>
      </c>
      <c r="F105" s="14" t="s">
        <v>150</v>
      </c>
      <c r="G105" s="14" t="s">
        <v>151</v>
      </c>
      <c r="H105" s="13">
        <v>0.3</v>
      </c>
    </row>
    <row r="106" s="2" customFormat="1" ht="30" customHeight="1" spans="1:8">
      <c r="A106" s="10">
        <v>103</v>
      </c>
      <c r="B106" s="10" t="s">
        <v>10</v>
      </c>
      <c r="C106" s="11" t="s">
        <v>152</v>
      </c>
      <c r="D106" s="15" t="s">
        <v>38</v>
      </c>
      <c r="E106" s="11">
        <v>260</v>
      </c>
      <c r="F106" s="12">
        <v>470484.23</v>
      </c>
      <c r="G106" s="12">
        <v>141145.27</v>
      </c>
      <c r="H106" s="13">
        <v>0.3</v>
      </c>
    </row>
    <row r="107" s="2" customFormat="1" ht="30" customHeight="1" spans="1:8">
      <c r="A107" s="10">
        <v>104</v>
      </c>
      <c r="B107" s="10" t="s">
        <v>10</v>
      </c>
      <c r="C107" s="11" t="s">
        <v>153</v>
      </c>
      <c r="D107" s="11" t="s">
        <v>12</v>
      </c>
      <c r="E107" s="11">
        <v>28</v>
      </c>
      <c r="F107" s="12">
        <v>32578.63</v>
      </c>
      <c r="G107" s="12">
        <v>19547.18</v>
      </c>
      <c r="H107" s="13">
        <v>0.6</v>
      </c>
    </row>
    <row r="108" s="1" customFormat="1" ht="30" customHeight="1" spans="1:8">
      <c r="A108" s="10">
        <v>105</v>
      </c>
      <c r="B108" s="10" t="s">
        <v>154</v>
      </c>
      <c r="C108" s="15" t="s">
        <v>155</v>
      </c>
      <c r="D108" s="11" t="s">
        <v>12</v>
      </c>
      <c r="E108" s="15">
        <v>90</v>
      </c>
      <c r="F108" s="15">
        <v>55207.11</v>
      </c>
      <c r="G108" s="15">
        <v>33124.27</v>
      </c>
      <c r="H108" s="13">
        <v>0.6</v>
      </c>
    </row>
    <row r="109" s="1" customFormat="1" ht="30" customHeight="1" spans="1:8">
      <c r="A109" s="10">
        <v>106</v>
      </c>
      <c r="B109" s="10" t="s">
        <v>154</v>
      </c>
      <c r="C109" s="15" t="s">
        <v>156</v>
      </c>
      <c r="D109" s="11" t="s">
        <v>12</v>
      </c>
      <c r="E109" s="15">
        <v>241</v>
      </c>
      <c r="F109" s="15">
        <v>149981.62</v>
      </c>
      <c r="G109" s="15">
        <v>89988.97</v>
      </c>
      <c r="H109" s="13">
        <v>0.6</v>
      </c>
    </row>
    <row r="110" s="1" customFormat="1" ht="30" customHeight="1" spans="1:8">
      <c r="A110" s="10">
        <v>107</v>
      </c>
      <c r="B110" s="10" t="s">
        <v>154</v>
      </c>
      <c r="C110" s="15" t="s">
        <v>157</v>
      </c>
      <c r="D110" s="15" t="s">
        <v>38</v>
      </c>
      <c r="E110" s="15">
        <v>831</v>
      </c>
      <c r="F110" s="15">
        <v>352638.36</v>
      </c>
      <c r="G110" s="15">
        <v>105791.51</v>
      </c>
      <c r="H110" s="13">
        <v>0.3</v>
      </c>
    </row>
    <row r="111" s="1" customFormat="1" ht="30" customHeight="1" spans="1:8">
      <c r="A111" s="10">
        <v>108</v>
      </c>
      <c r="B111" s="10" t="s">
        <v>154</v>
      </c>
      <c r="C111" s="15" t="s">
        <v>158</v>
      </c>
      <c r="D111" s="15" t="s">
        <v>38</v>
      </c>
      <c r="E111" s="15">
        <v>105</v>
      </c>
      <c r="F111" s="15">
        <v>49706.88</v>
      </c>
      <c r="G111" s="15">
        <v>14912.06</v>
      </c>
      <c r="H111" s="13">
        <v>0.3</v>
      </c>
    </row>
    <row r="112" s="1" customFormat="1" ht="30" customHeight="1" spans="1:8">
      <c r="A112" s="10">
        <v>109</v>
      </c>
      <c r="B112" s="10" t="s">
        <v>154</v>
      </c>
      <c r="C112" s="15" t="s">
        <v>159</v>
      </c>
      <c r="D112" s="15" t="s">
        <v>38</v>
      </c>
      <c r="E112" s="15">
        <v>230</v>
      </c>
      <c r="F112" s="15">
        <v>119649.94</v>
      </c>
      <c r="G112" s="15">
        <v>35894.98</v>
      </c>
      <c r="H112" s="13">
        <v>0.3</v>
      </c>
    </row>
    <row r="113" s="1" customFormat="1" ht="30" customHeight="1" spans="1:8">
      <c r="A113" s="10">
        <v>110</v>
      </c>
      <c r="B113" s="10" t="s">
        <v>154</v>
      </c>
      <c r="C113" s="15" t="s">
        <v>160</v>
      </c>
      <c r="D113" s="15" t="s">
        <v>38</v>
      </c>
      <c r="E113" s="15">
        <v>1392</v>
      </c>
      <c r="F113" s="15">
        <v>875683.22</v>
      </c>
      <c r="G113" s="15">
        <v>262704.97</v>
      </c>
      <c r="H113" s="13">
        <v>0.3</v>
      </c>
    </row>
    <row r="114" s="1" customFormat="1" ht="30" customHeight="1" spans="1:8">
      <c r="A114" s="10">
        <v>111</v>
      </c>
      <c r="B114" s="10" t="s">
        <v>154</v>
      </c>
      <c r="C114" s="15" t="s">
        <v>161</v>
      </c>
      <c r="D114" s="11" t="s">
        <v>12</v>
      </c>
      <c r="E114" s="15">
        <v>278</v>
      </c>
      <c r="F114" s="15">
        <v>145545.75</v>
      </c>
      <c r="G114" s="15">
        <v>87327.45</v>
      </c>
      <c r="H114" s="13">
        <v>0.6</v>
      </c>
    </row>
    <row r="115" s="1" customFormat="1" ht="30" customHeight="1" spans="1:8">
      <c r="A115" s="10">
        <v>112</v>
      </c>
      <c r="B115" s="10" t="s">
        <v>154</v>
      </c>
      <c r="C115" s="15" t="s">
        <v>162</v>
      </c>
      <c r="D115" s="15" t="s">
        <v>38</v>
      </c>
      <c r="E115" s="15">
        <v>360</v>
      </c>
      <c r="F115" s="15">
        <v>513878.85</v>
      </c>
      <c r="G115" s="15">
        <v>154163.66</v>
      </c>
      <c r="H115" s="13">
        <v>0.3</v>
      </c>
    </row>
    <row r="116" s="1" customFormat="1" ht="30" customHeight="1" spans="1:8">
      <c r="A116" s="10">
        <v>113</v>
      </c>
      <c r="B116" s="10" t="s">
        <v>154</v>
      </c>
      <c r="C116" s="15" t="s">
        <v>163</v>
      </c>
      <c r="D116" s="11" t="s">
        <v>12</v>
      </c>
      <c r="E116" s="15">
        <v>236</v>
      </c>
      <c r="F116" s="15">
        <v>119318.88</v>
      </c>
      <c r="G116" s="15">
        <v>71591.33</v>
      </c>
      <c r="H116" s="13">
        <v>0.6</v>
      </c>
    </row>
    <row r="117" s="1" customFormat="1" ht="30" customHeight="1" spans="1:8">
      <c r="A117" s="10">
        <v>114</v>
      </c>
      <c r="B117" s="16" t="s">
        <v>164</v>
      </c>
      <c r="C117" s="17" t="s">
        <v>165</v>
      </c>
      <c r="D117" s="15" t="s">
        <v>38</v>
      </c>
      <c r="E117" s="18">
        <v>1007</v>
      </c>
      <c r="F117" s="16">
        <v>438418.6</v>
      </c>
      <c r="G117" s="16">
        <v>131525.58</v>
      </c>
      <c r="H117" s="13">
        <v>0.3</v>
      </c>
    </row>
    <row r="118" s="1" customFormat="1" ht="30" customHeight="1" spans="1:8">
      <c r="A118" s="10">
        <v>115</v>
      </c>
      <c r="B118" s="16" t="s">
        <v>164</v>
      </c>
      <c r="C118" s="17" t="s">
        <v>166</v>
      </c>
      <c r="D118" s="11" t="s">
        <v>12</v>
      </c>
      <c r="E118" s="18">
        <v>35</v>
      </c>
      <c r="F118" s="16">
        <v>11699.82</v>
      </c>
      <c r="G118" s="16">
        <v>7019.89</v>
      </c>
      <c r="H118" s="19">
        <v>0.6</v>
      </c>
    </row>
    <row r="119" s="1" customFormat="1" ht="30" customHeight="1" spans="1:8">
      <c r="A119" s="10">
        <v>116</v>
      </c>
      <c r="B119" s="16" t="s">
        <v>164</v>
      </c>
      <c r="C119" s="17" t="s">
        <v>167</v>
      </c>
      <c r="D119" s="11" t="s">
        <v>12</v>
      </c>
      <c r="E119" s="18">
        <v>34</v>
      </c>
      <c r="F119" s="16">
        <v>11270.34</v>
      </c>
      <c r="G119" s="16">
        <v>6762.2</v>
      </c>
      <c r="H119" s="19">
        <v>0.6</v>
      </c>
    </row>
    <row r="120" s="1" customFormat="1" ht="30" customHeight="1" spans="1:8">
      <c r="A120" s="10">
        <v>117</v>
      </c>
      <c r="B120" s="16" t="s">
        <v>164</v>
      </c>
      <c r="C120" s="17" t="s">
        <v>168</v>
      </c>
      <c r="D120" s="11" t="s">
        <v>12</v>
      </c>
      <c r="E120" s="18">
        <v>33</v>
      </c>
      <c r="F120" s="16">
        <v>24442.55</v>
      </c>
      <c r="G120" s="16">
        <v>14665.53</v>
      </c>
      <c r="H120" s="19">
        <v>0.6</v>
      </c>
    </row>
    <row r="121" s="1" customFormat="1" ht="30" customHeight="1" spans="1:8">
      <c r="A121" s="10">
        <v>118</v>
      </c>
      <c r="B121" s="16" t="s">
        <v>164</v>
      </c>
      <c r="C121" s="17" t="s">
        <v>169</v>
      </c>
      <c r="D121" s="11" t="s">
        <v>12</v>
      </c>
      <c r="E121" s="18">
        <v>13</v>
      </c>
      <c r="F121" s="16">
        <v>5188.38</v>
      </c>
      <c r="G121" s="16">
        <v>3113.03</v>
      </c>
      <c r="H121" s="19">
        <v>0.6</v>
      </c>
    </row>
    <row r="122" s="1" customFormat="1" ht="30" customHeight="1" spans="1:8">
      <c r="A122" s="10">
        <v>119</v>
      </c>
      <c r="B122" s="16" t="s">
        <v>164</v>
      </c>
      <c r="C122" s="17" t="s">
        <v>170</v>
      </c>
      <c r="D122" s="11" t="s">
        <v>12</v>
      </c>
      <c r="E122" s="18">
        <v>8</v>
      </c>
      <c r="F122" s="16">
        <v>4072.99</v>
      </c>
      <c r="G122" s="16">
        <v>2443.79</v>
      </c>
      <c r="H122" s="19">
        <v>0.6</v>
      </c>
    </row>
    <row r="123" s="1" customFormat="1" ht="30" customHeight="1" spans="1:8">
      <c r="A123" s="10">
        <v>120</v>
      </c>
      <c r="B123" s="16" t="s">
        <v>164</v>
      </c>
      <c r="C123" s="17" t="s">
        <v>171</v>
      </c>
      <c r="D123" s="11" t="s">
        <v>12</v>
      </c>
      <c r="E123" s="18">
        <v>25</v>
      </c>
      <c r="F123" s="16">
        <v>10359.54</v>
      </c>
      <c r="G123" s="16">
        <v>6215.72</v>
      </c>
      <c r="H123" s="19">
        <v>0.6</v>
      </c>
    </row>
    <row r="124" s="1" customFormat="1" ht="30" customHeight="1" spans="1:8">
      <c r="A124" s="10">
        <v>121</v>
      </c>
      <c r="B124" s="16" t="s">
        <v>164</v>
      </c>
      <c r="C124" s="17" t="s">
        <v>172</v>
      </c>
      <c r="D124" s="11" t="s">
        <v>12</v>
      </c>
      <c r="E124" s="18">
        <v>5</v>
      </c>
      <c r="F124" s="16">
        <v>2155.86</v>
      </c>
      <c r="G124" s="16">
        <v>1293.52</v>
      </c>
      <c r="H124" s="19">
        <v>0.6</v>
      </c>
    </row>
    <row r="125" s="1" customFormat="1" ht="30" customHeight="1" spans="1:8">
      <c r="A125" s="10">
        <v>122</v>
      </c>
      <c r="B125" s="16" t="s">
        <v>164</v>
      </c>
      <c r="C125" s="17" t="s">
        <v>173</v>
      </c>
      <c r="D125" s="11" t="s">
        <v>12</v>
      </c>
      <c r="E125" s="18">
        <v>14</v>
      </c>
      <c r="F125" s="16">
        <v>5540.58</v>
      </c>
      <c r="G125" s="16">
        <v>3324.35</v>
      </c>
      <c r="H125" s="19">
        <v>0.6</v>
      </c>
    </row>
    <row r="126" s="1" customFormat="1" ht="30" customHeight="1" spans="1:8">
      <c r="A126" s="10">
        <v>123</v>
      </c>
      <c r="B126" s="16" t="s">
        <v>164</v>
      </c>
      <c r="C126" s="17" t="s">
        <v>174</v>
      </c>
      <c r="D126" s="11" t="s">
        <v>12</v>
      </c>
      <c r="E126" s="18">
        <v>8</v>
      </c>
      <c r="F126" s="16">
        <v>3592.38</v>
      </c>
      <c r="G126" s="16">
        <v>2155.43</v>
      </c>
      <c r="H126" s="19">
        <v>0.6</v>
      </c>
    </row>
    <row r="127" s="1" customFormat="1" ht="30" customHeight="1" spans="1:8">
      <c r="A127" s="10">
        <v>124</v>
      </c>
      <c r="B127" s="16" t="s">
        <v>164</v>
      </c>
      <c r="C127" s="17" t="s">
        <v>175</v>
      </c>
      <c r="D127" s="11" t="s">
        <v>12</v>
      </c>
      <c r="E127" s="18">
        <v>184</v>
      </c>
      <c r="F127" s="16">
        <v>148350.7</v>
      </c>
      <c r="G127" s="16">
        <v>89010.42</v>
      </c>
      <c r="H127" s="19">
        <v>0.6</v>
      </c>
    </row>
    <row r="128" s="1" customFormat="1" ht="30" customHeight="1" spans="1:8">
      <c r="A128" s="10">
        <v>125</v>
      </c>
      <c r="B128" s="16" t="s">
        <v>164</v>
      </c>
      <c r="C128" s="17" t="s">
        <v>176</v>
      </c>
      <c r="D128" s="11" t="s">
        <v>12</v>
      </c>
      <c r="E128" s="18">
        <v>10</v>
      </c>
      <c r="F128" s="16">
        <v>4036.02</v>
      </c>
      <c r="G128" s="16">
        <v>2421.61</v>
      </c>
      <c r="H128" s="19">
        <v>0.6</v>
      </c>
    </row>
    <row r="129" s="1" customFormat="1" ht="30" customHeight="1" spans="1:8">
      <c r="A129" s="10">
        <v>126</v>
      </c>
      <c r="B129" s="16" t="s">
        <v>164</v>
      </c>
      <c r="C129" s="17" t="s">
        <v>177</v>
      </c>
      <c r="D129" s="11" t="s">
        <v>12</v>
      </c>
      <c r="E129" s="18">
        <v>15</v>
      </c>
      <c r="F129" s="16">
        <v>7988.3</v>
      </c>
      <c r="G129" s="16">
        <v>4792.98</v>
      </c>
      <c r="H129" s="19">
        <v>0.6</v>
      </c>
    </row>
    <row r="130" s="1" customFormat="1" ht="30" customHeight="1" spans="1:8">
      <c r="A130" s="10">
        <v>127</v>
      </c>
      <c r="B130" s="16" t="s">
        <v>164</v>
      </c>
      <c r="C130" s="17" t="s">
        <v>178</v>
      </c>
      <c r="D130" s="11" t="s">
        <v>12</v>
      </c>
      <c r="E130" s="18">
        <v>15</v>
      </c>
      <c r="F130" s="16">
        <v>5744.46</v>
      </c>
      <c r="G130" s="16">
        <v>3446.68</v>
      </c>
      <c r="H130" s="19">
        <v>0.6</v>
      </c>
    </row>
    <row r="131" s="1" customFormat="1" ht="30" customHeight="1" spans="1:8">
      <c r="A131" s="10">
        <v>128</v>
      </c>
      <c r="B131" s="16" t="s">
        <v>164</v>
      </c>
      <c r="C131" s="17" t="s">
        <v>179</v>
      </c>
      <c r="D131" s="11" t="s">
        <v>12</v>
      </c>
      <c r="E131" s="18">
        <v>9</v>
      </c>
      <c r="F131" s="16">
        <v>3230.79</v>
      </c>
      <c r="G131" s="16">
        <v>1938.47</v>
      </c>
      <c r="H131" s="19">
        <v>0.6</v>
      </c>
    </row>
    <row r="132" s="1" customFormat="1" ht="30" customHeight="1" spans="1:8">
      <c r="A132" s="10">
        <v>129</v>
      </c>
      <c r="B132" s="16" t="s">
        <v>164</v>
      </c>
      <c r="C132" s="17" t="s">
        <v>180</v>
      </c>
      <c r="D132" s="11" t="s">
        <v>12</v>
      </c>
      <c r="E132" s="18">
        <v>73</v>
      </c>
      <c r="F132" s="16">
        <v>32453.73</v>
      </c>
      <c r="G132" s="16">
        <v>19472.24</v>
      </c>
      <c r="H132" s="19">
        <v>0.6</v>
      </c>
    </row>
    <row r="133" s="1" customFormat="1" ht="30" customHeight="1" spans="1:8">
      <c r="A133" s="10">
        <v>130</v>
      </c>
      <c r="B133" s="16" t="s">
        <v>164</v>
      </c>
      <c r="C133" s="17" t="s">
        <v>181</v>
      </c>
      <c r="D133" s="11" t="s">
        <v>12</v>
      </c>
      <c r="E133" s="18">
        <v>88</v>
      </c>
      <c r="F133" s="16">
        <v>60434.03</v>
      </c>
      <c r="G133" s="16">
        <v>36260.42</v>
      </c>
      <c r="H133" s="19">
        <v>0.6</v>
      </c>
    </row>
    <row r="134" s="1" customFormat="1" ht="30" customHeight="1" spans="1:8">
      <c r="A134" s="10">
        <v>131</v>
      </c>
      <c r="B134" s="16" t="s">
        <v>164</v>
      </c>
      <c r="C134" s="17" t="s">
        <v>182</v>
      </c>
      <c r="D134" s="11" t="s">
        <v>12</v>
      </c>
      <c r="E134" s="18">
        <v>17</v>
      </c>
      <c r="F134" s="16">
        <v>8084.82</v>
      </c>
      <c r="G134" s="16">
        <v>4850.89</v>
      </c>
      <c r="H134" s="19">
        <v>0.6</v>
      </c>
    </row>
    <row r="135" s="1" customFormat="1" ht="30" customHeight="1" spans="1:8">
      <c r="A135" s="10">
        <v>132</v>
      </c>
      <c r="B135" s="16" t="s">
        <v>164</v>
      </c>
      <c r="C135" s="17" t="s">
        <v>183</v>
      </c>
      <c r="D135" s="11" t="s">
        <v>12</v>
      </c>
      <c r="E135" s="18">
        <v>1392</v>
      </c>
      <c r="F135" s="16">
        <v>561395.18</v>
      </c>
      <c r="G135" s="16">
        <v>336837.11</v>
      </c>
      <c r="H135" s="19">
        <v>0.6</v>
      </c>
    </row>
    <row r="136" s="1" customFormat="1" ht="30" customHeight="1" spans="1:8">
      <c r="A136" s="10">
        <v>133</v>
      </c>
      <c r="B136" s="20" t="s">
        <v>184</v>
      </c>
      <c r="C136" s="21" t="s">
        <v>185</v>
      </c>
      <c r="D136" s="11" t="s">
        <v>12</v>
      </c>
      <c r="E136" s="22">
        <v>15</v>
      </c>
      <c r="F136" s="23">
        <v>6692.73</v>
      </c>
      <c r="G136" s="23">
        <v>4015.64</v>
      </c>
      <c r="H136" s="19">
        <v>0.6</v>
      </c>
    </row>
    <row r="137" s="1" customFormat="1" ht="30" customHeight="1" spans="1:8">
      <c r="A137" s="10">
        <v>134</v>
      </c>
      <c r="B137" s="20" t="s">
        <v>184</v>
      </c>
      <c r="C137" s="21" t="s">
        <v>186</v>
      </c>
      <c r="D137" s="11" t="s">
        <v>12</v>
      </c>
      <c r="E137" s="22">
        <v>39</v>
      </c>
      <c r="F137" s="23">
        <v>18359.94</v>
      </c>
      <c r="G137" s="23">
        <v>11015.96</v>
      </c>
      <c r="H137" s="19">
        <v>0.6</v>
      </c>
    </row>
    <row r="138" s="1" customFormat="1" ht="30" customHeight="1" spans="1:8">
      <c r="A138" s="10">
        <v>135</v>
      </c>
      <c r="B138" s="20" t="s">
        <v>184</v>
      </c>
      <c r="C138" s="21" t="s">
        <v>187</v>
      </c>
      <c r="D138" s="11" t="s">
        <v>12</v>
      </c>
      <c r="E138" s="22">
        <v>157</v>
      </c>
      <c r="F138" s="23">
        <v>62965.77</v>
      </c>
      <c r="G138" s="23">
        <v>37779.46</v>
      </c>
      <c r="H138" s="19">
        <v>0.6</v>
      </c>
    </row>
    <row r="139" s="1" customFormat="1" ht="30" customHeight="1" spans="1:8">
      <c r="A139" s="10">
        <v>136</v>
      </c>
      <c r="B139" s="20" t="s">
        <v>184</v>
      </c>
      <c r="C139" s="21" t="s">
        <v>188</v>
      </c>
      <c r="D139" s="11" t="s">
        <v>12</v>
      </c>
      <c r="E139" s="22">
        <v>73</v>
      </c>
      <c r="F139" s="23">
        <v>30779.4</v>
      </c>
      <c r="G139" s="23">
        <v>18467.64</v>
      </c>
      <c r="H139" s="19">
        <v>0.6</v>
      </c>
    </row>
    <row r="140" s="1" customFormat="1" ht="30" customHeight="1" spans="1:8">
      <c r="A140" s="10">
        <v>137</v>
      </c>
      <c r="B140" s="20" t="s">
        <v>184</v>
      </c>
      <c r="C140" s="21" t="s">
        <v>189</v>
      </c>
      <c r="D140" s="11" t="s">
        <v>12</v>
      </c>
      <c r="E140" s="22">
        <v>90</v>
      </c>
      <c r="F140" s="23">
        <v>89727.81</v>
      </c>
      <c r="G140" s="23">
        <v>53836.69</v>
      </c>
      <c r="H140" s="19">
        <v>0.6</v>
      </c>
    </row>
    <row r="141" s="1" customFormat="1" ht="30" customHeight="1" spans="1:8">
      <c r="A141" s="10">
        <v>138</v>
      </c>
      <c r="B141" s="20" t="s">
        <v>184</v>
      </c>
      <c r="C141" s="21" t="s">
        <v>190</v>
      </c>
      <c r="D141" s="11" t="s">
        <v>12</v>
      </c>
      <c r="E141" s="22">
        <v>15</v>
      </c>
      <c r="F141" s="24">
        <v>24875.28</v>
      </c>
      <c r="G141" s="24">
        <v>14925.17</v>
      </c>
      <c r="H141" s="19">
        <v>0.6</v>
      </c>
    </row>
    <row r="142" s="1" customFormat="1" ht="30" customHeight="1" spans="1:8">
      <c r="A142" s="10">
        <v>139</v>
      </c>
      <c r="B142" s="20" t="s">
        <v>184</v>
      </c>
      <c r="C142" s="21" t="s">
        <v>191</v>
      </c>
      <c r="D142" s="11" t="s">
        <v>12</v>
      </c>
      <c r="E142" s="22">
        <v>527</v>
      </c>
      <c r="F142" s="24">
        <v>252018.18</v>
      </c>
      <c r="G142" s="24">
        <v>151210.91</v>
      </c>
      <c r="H142" s="19">
        <v>0.6</v>
      </c>
    </row>
    <row r="143" s="1" customFormat="1" ht="30" customHeight="1" spans="1:8">
      <c r="A143" s="10">
        <v>140</v>
      </c>
      <c r="B143" s="20" t="s">
        <v>184</v>
      </c>
      <c r="C143" s="21" t="s">
        <v>192</v>
      </c>
      <c r="D143" s="11" t="s">
        <v>12</v>
      </c>
      <c r="E143" s="22">
        <v>418</v>
      </c>
      <c r="F143" s="24">
        <v>192456.53</v>
      </c>
      <c r="G143" s="24">
        <v>115473.92</v>
      </c>
      <c r="H143" s="19">
        <v>0.6</v>
      </c>
    </row>
    <row r="144" s="1" customFormat="1" ht="30" customHeight="1" spans="1:8">
      <c r="A144" s="10">
        <v>141</v>
      </c>
      <c r="B144" s="20" t="s">
        <v>184</v>
      </c>
      <c r="C144" s="21" t="s">
        <v>193</v>
      </c>
      <c r="D144" s="11" t="s">
        <v>12</v>
      </c>
      <c r="E144" s="22">
        <v>22</v>
      </c>
      <c r="F144" s="24">
        <v>7911.66</v>
      </c>
      <c r="G144" s="24">
        <v>4747</v>
      </c>
      <c r="H144" s="19">
        <v>0.6</v>
      </c>
    </row>
    <row r="145" s="1" customFormat="1" ht="30" customHeight="1" spans="1:8">
      <c r="A145" s="10">
        <v>142</v>
      </c>
      <c r="B145" s="20" t="s">
        <v>184</v>
      </c>
      <c r="C145" s="25" t="s">
        <v>194</v>
      </c>
      <c r="D145" s="11" t="s">
        <v>12</v>
      </c>
      <c r="E145" s="22">
        <v>8</v>
      </c>
      <c r="F145" s="24">
        <v>3950.28</v>
      </c>
      <c r="G145" s="24">
        <v>2370.17</v>
      </c>
      <c r="H145" s="19">
        <v>0.6</v>
      </c>
    </row>
    <row r="146" s="1" customFormat="1" ht="30" customHeight="1" spans="1:8">
      <c r="A146" s="10">
        <v>143</v>
      </c>
      <c r="B146" s="20" t="s">
        <v>184</v>
      </c>
      <c r="C146" s="25" t="s">
        <v>195</v>
      </c>
      <c r="D146" s="11" t="s">
        <v>12</v>
      </c>
      <c r="E146" s="22">
        <v>165</v>
      </c>
      <c r="F146" s="24">
        <v>72990.96</v>
      </c>
      <c r="G146" s="24">
        <v>43794.58</v>
      </c>
      <c r="H146" s="19">
        <v>0.6</v>
      </c>
    </row>
    <row r="147" s="1" customFormat="1" ht="30" customHeight="1" spans="1:8">
      <c r="A147" s="10">
        <v>144</v>
      </c>
      <c r="B147" s="20" t="s">
        <v>184</v>
      </c>
      <c r="C147" s="25" t="s">
        <v>196</v>
      </c>
      <c r="D147" s="11" t="s">
        <v>12</v>
      </c>
      <c r="E147" s="22">
        <v>63</v>
      </c>
      <c r="F147" s="24">
        <v>27665.22</v>
      </c>
      <c r="G147" s="24">
        <v>16599.13</v>
      </c>
      <c r="H147" s="19">
        <v>0.6</v>
      </c>
    </row>
    <row r="148" s="1" customFormat="1" ht="30" customHeight="1" spans="1:8">
      <c r="A148" s="10">
        <v>145</v>
      </c>
      <c r="B148" s="20" t="s">
        <v>184</v>
      </c>
      <c r="C148" s="25" t="s">
        <v>197</v>
      </c>
      <c r="D148" s="11" t="s">
        <v>12</v>
      </c>
      <c r="E148" s="22">
        <v>181</v>
      </c>
      <c r="F148" s="24">
        <v>83986.05</v>
      </c>
      <c r="G148" s="24">
        <v>50391.63</v>
      </c>
      <c r="H148" s="19">
        <v>0.6</v>
      </c>
    </row>
    <row r="149" s="1" customFormat="1" ht="30" customHeight="1" spans="1:8">
      <c r="A149" s="10">
        <v>146</v>
      </c>
      <c r="B149" s="20" t="s">
        <v>184</v>
      </c>
      <c r="C149" s="25" t="s">
        <v>198</v>
      </c>
      <c r="D149" s="11" t="s">
        <v>12</v>
      </c>
      <c r="E149" s="22">
        <v>20</v>
      </c>
      <c r="F149" s="24">
        <v>8215.8</v>
      </c>
      <c r="G149" s="24">
        <v>4929.48</v>
      </c>
      <c r="H149" s="19">
        <v>0.6</v>
      </c>
    </row>
    <row r="150" s="1" customFormat="1" ht="30" customHeight="1" spans="1:8">
      <c r="A150" s="10">
        <v>147</v>
      </c>
      <c r="B150" s="20" t="s">
        <v>184</v>
      </c>
      <c r="C150" s="25" t="s">
        <v>199</v>
      </c>
      <c r="D150" s="11" t="s">
        <v>12</v>
      </c>
      <c r="E150" s="22">
        <v>6</v>
      </c>
      <c r="F150" s="24">
        <v>5404.56</v>
      </c>
      <c r="G150" s="24">
        <v>3242.74</v>
      </c>
      <c r="H150" s="19">
        <v>0.6</v>
      </c>
    </row>
    <row r="151" s="1" customFormat="1" ht="30" customHeight="1" spans="1:8">
      <c r="A151" s="10">
        <v>148</v>
      </c>
      <c r="B151" s="20" t="s">
        <v>184</v>
      </c>
      <c r="C151" s="25" t="s">
        <v>200</v>
      </c>
      <c r="D151" s="11" t="s">
        <v>12</v>
      </c>
      <c r="E151" s="22">
        <v>64</v>
      </c>
      <c r="F151" s="24">
        <v>28646.16</v>
      </c>
      <c r="G151" s="24">
        <v>17187.7</v>
      </c>
      <c r="H151" s="19">
        <v>0.6</v>
      </c>
    </row>
    <row r="152" s="1" customFormat="1" ht="30" customHeight="1" spans="1:8">
      <c r="A152" s="10">
        <v>149</v>
      </c>
      <c r="B152" s="20" t="s">
        <v>184</v>
      </c>
      <c r="C152" s="25" t="s">
        <v>201</v>
      </c>
      <c r="D152" s="11" t="s">
        <v>12</v>
      </c>
      <c r="E152" s="22">
        <v>11</v>
      </c>
      <c r="F152" s="24">
        <v>4728.42</v>
      </c>
      <c r="G152" s="24">
        <v>2837.05</v>
      </c>
      <c r="H152" s="19">
        <v>0.6</v>
      </c>
    </row>
    <row r="153" s="1" customFormat="1" ht="30" customHeight="1" spans="1:8">
      <c r="A153" s="10">
        <v>150</v>
      </c>
      <c r="B153" s="20" t="s">
        <v>184</v>
      </c>
      <c r="C153" s="25" t="s">
        <v>202</v>
      </c>
      <c r="D153" s="11" t="s">
        <v>12</v>
      </c>
      <c r="E153" s="22">
        <v>43</v>
      </c>
      <c r="F153" s="24">
        <v>13959.12</v>
      </c>
      <c r="G153" s="24">
        <v>8375.47</v>
      </c>
      <c r="H153" s="19">
        <v>0.6</v>
      </c>
    </row>
    <row r="154" s="1" customFormat="1" ht="30" customHeight="1" spans="1:8">
      <c r="A154" s="10">
        <v>151</v>
      </c>
      <c r="B154" s="20" t="s">
        <v>184</v>
      </c>
      <c r="C154" s="25" t="s">
        <v>203</v>
      </c>
      <c r="D154" s="11" t="s">
        <v>12</v>
      </c>
      <c r="E154" s="22">
        <v>44</v>
      </c>
      <c r="F154" s="24">
        <v>17782.33</v>
      </c>
      <c r="G154" s="24">
        <v>10669.4</v>
      </c>
      <c r="H154" s="19">
        <v>0.6</v>
      </c>
    </row>
    <row r="155" s="1" customFormat="1" ht="30" customHeight="1" spans="1:8">
      <c r="A155" s="10">
        <v>152</v>
      </c>
      <c r="B155" s="20" t="s">
        <v>184</v>
      </c>
      <c r="C155" s="21" t="s">
        <v>204</v>
      </c>
      <c r="D155" s="15" t="s">
        <v>38</v>
      </c>
      <c r="E155" s="22">
        <v>3329</v>
      </c>
      <c r="F155" s="24">
        <v>3591219.2</v>
      </c>
      <c r="G155" s="24">
        <v>1077365.76</v>
      </c>
      <c r="H155" s="13">
        <v>0.3</v>
      </c>
    </row>
    <row r="156" s="1" customFormat="1" ht="30" customHeight="1" spans="1:8">
      <c r="A156" s="10">
        <v>153</v>
      </c>
      <c r="B156" s="20" t="s">
        <v>205</v>
      </c>
      <c r="C156" s="25" t="s">
        <v>206</v>
      </c>
      <c r="D156" s="11" t="s">
        <v>12</v>
      </c>
      <c r="E156" s="25">
        <v>56</v>
      </c>
      <c r="F156" s="25">
        <v>25143.51</v>
      </c>
      <c r="G156" s="25">
        <v>15086.11</v>
      </c>
      <c r="H156" s="26">
        <f>G156/F156</f>
        <v>0.600000159086778</v>
      </c>
    </row>
    <row r="157" s="1" customFormat="1" ht="30" customHeight="1" spans="1:8">
      <c r="A157" s="10">
        <v>154</v>
      </c>
      <c r="B157" s="20" t="s">
        <v>205</v>
      </c>
      <c r="C157" s="25" t="s">
        <v>207</v>
      </c>
      <c r="D157" s="11" t="s">
        <v>12</v>
      </c>
      <c r="E157" s="27">
        <v>38</v>
      </c>
      <c r="F157" s="27">
        <v>18841.88</v>
      </c>
      <c r="G157" s="27">
        <v>11305.13</v>
      </c>
      <c r="H157" s="26">
        <f t="shared" ref="H157:H170" si="0">G157/F157</f>
        <v>0.60000010614652</v>
      </c>
    </row>
    <row r="158" s="1" customFormat="1" ht="30" customHeight="1" spans="1:8">
      <c r="A158" s="10">
        <v>155</v>
      </c>
      <c r="B158" s="20" t="s">
        <v>205</v>
      </c>
      <c r="C158" s="25" t="s">
        <v>208</v>
      </c>
      <c r="D158" s="11" t="s">
        <v>12</v>
      </c>
      <c r="E158" s="27">
        <v>110</v>
      </c>
      <c r="F158" s="27">
        <v>52112.14</v>
      </c>
      <c r="G158" s="27">
        <v>31267.28</v>
      </c>
      <c r="H158" s="26">
        <f t="shared" si="0"/>
        <v>0.599999923242454</v>
      </c>
    </row>
    <row r="159" s="1" customFormat="1" ht="30" customHeight="1" spans="1:8">
      <c r="A159" s="10">
        <v>156</v>
      </c>
      <c r="B159" s="20" t="s">
        <v>205</v>
      </c>
      <c r="C159" s="25" t="s">
        <v>209</v>
      </c>
      <c r="D159" s="11" t="s">
        <v>12</v>
      </c>
      <c r="E159" s="27">
        <v>9</v>
      </c>
      <c r="F159" s="27">
        <v>4120.86</v>
      </c>
      <c r="G159" s="27">
        <v>2472.52</v>
      </c>
      <c r="H159" s="26">
        <f t="shared" si="0"/>
        <v>0.600000970671171</v>
      </c>
    </row>
    <row r="160" s="1" customFormat="1" ht="30" customHeight="1" spans="1:8">
      <c r="A160" s="10">
        <v>157</v>
      </c>
      <c r="B160" s="20" t="s">
        <v>205</v>
      </c>
      <c r="C160" s="25" t="s">
        <v>210</v>
      </c>
      <c r="D160" s="15" t="s">
        <v>38</v>
      </c>
      <c r="E160" s="27">
        <v>2236</v>
      </c>
      <c r="F160" s="27">
        <v>951023.1</v>
      </c>
      <c r="G160" s="27">
        <v>285306.93</v>
      </c>
      <c r="H160" s="13">
        <v>0.3</v>
      </c>
    </row>
    <row r="161" ht="30" customHeight="1" spans="1:8">
      <c r="A161" s="10">
        <v>158</v>
      </c>
      <c r="B161" s="20" t="s">
        <v>205</v>
      </c>
      <c r="C161" s="25" t="s">
        <v>211</v>
      </c>
      <c r="D161" s="11" t="s">
        <v>12</v>
      </c>
      <c r="E161" s="27">
        <v>155</v>
      </c>
      <c r="F161" s="27">
        <v>69701.28</v>
      </c>
      <c r="G161" s="27">
        <v>41820.77</v>
      </c>
      <c r="H161" s="26">
        <f t="shared" si="0"/>
        <v>0.600000028693878</v>
      </c>
    </row>
    <row r="162" ht="30" customHeight="1" spans="1:8">
      <c r="A162" s="10">
        <v>159</v>
      </c>
      <c r="B162" s="20" t="s">
        <v>205</v>
      </c>
      <c r="C162" s="25" t="s">
        <v>212</v>
      </c>
      <c r="D162" s="11" t="s">
        <v>12</v>
      </c>
      <c r="E162" s="27">
        <v>262</v>
      </c>
      <c r="F162" s="27">
        <v>99281.85</v>
      </c>
      <c r="G162" s="27">
        <v>59569.11</v>
      </c>
      <c r="H162" s="26">
        <f t="shared" si="0"/>
        <v>0.6</v>
      </c>
    </row>
    <row r="163" ht="30" customHeight="1" spans="1:8">
      <c r="A163" s="10">
        <v>160</v>
      </c>
      <c r="B163" s="20" t="s">
        <v>205</v>
      </c>
      <c r="C163" s="25" t="s">
        <v>213</v>
      </c>
      <c r="D163" s="11" t="s">
        <v>12</v>
      </c>
      <c r="E163" s="27">
        <v>8</v>
      </c>
      <c r="F163" s="27">
        <v>3413.43</v>
      </c>
      <c r="G163" s="27">
        <v>2048.06</v>
      </c>
      <c r="H163" s="26">
        <f t="shared" si="0"/>
        <v>0.600000585920907</v>
      </c>
    </row>
    <row r="164" ht="30" customHeight="1" spans="1:8">
      <c r="A164" s="10">
        <v>161</v>
      </c>
      <c r="B164" s="20" t="s">
        <v>205</v>
      </c>
      <c r="C164" s="25" t="s">
        <v>214</v>
      </c>
      <c r="D164" s="11" t="s">
        <v>12</v>
      </c>
      <c r="E164" s="27">
        <v>10</v>
      </c>
      <c r="F164" s="27">
        <v>3377.64</v>
      </c>
      <c r="G164" s="27">
        <v>2026.58</v>
      </c>
      <c r="H164" s="26">
        <f t="shared" si="0"/>
        <v>0.599998815741168</v>
      </c>
    </row>
    <row r="165" ht="30" customHeight="1" spans="1:8">
      <c r="A165" s="10">
        <v>162</v>
      </c>
      <c r="B165" s="20" t="s">
        <v>205</v>
      </c>
      <c r="C165" s="25" t="s">
        <v>215</v>
      </c>
      <c r="D165" s="11" t="s">
        <v>12</v>
      </c>
      <c r="E165" s="27">
        <v>3</v>
      </c>
      <c r="F165" s="27">
        <v>1360.2</v>
      </c>
      <c r="G165" s="27">
        <v>816.12</v>
      </c>
      <c r="H165" s="26">
        <f t="shared" si="0"/>
        <v>0.6</v>
      </c>
    </row>
    <row r="166" ht="30" customHeight="1" spans="1:8">
      <c r="A166" s="10">
        <v>163</v>
      </c>
      <c r="B166" s="20" t="s">
        <v>205</v>
      </c>
      <c r="C166" s="25" t="s">
        <v>216</v>
      </c>
      <c r="D166" s="11" t="s">
        <v>12</v>
      </c>
      <c r="E166" s="27">
        <v>11</v>
      </c>
      <c r="F166" s="27">
        <v>3329.4</v>
      </c>
      <c r="G166" s="27">
        <v>1997.64</v>
      </c>
      <c r="H166" s="26">
        <f t="shared" si="0"/>
        <v>0.6</v>
      </c>
    </row>
    <row r="167" ht="30" customHeight="1" spans="1:8">
      <c r="A167" s="10">
        <v>164</v>
      </c>
      <c r="B167" s="20" t="s">
        <v>205</v>
      </c>
      <c r="C167" s="25" t="s">
        <v>217</v>
      </c>
      <c r="D167" s="11" t="s">
        <v>12</v>
      </c>
      <c r="E167" s="27">
        <v>6</v>
      </c>
      <c r="F167" s="27">
        <v>1996.38</v>
      </c>
      <c r="G167" s="27">
        <v>1197.83</v>
      </c>
      <c r="H167" s="26">
        <f t="shared" si="0"/>
        <v>0.600001001813282</v>
      </c>
    </row>
    <row r="168" ht="30" customHeight="1" spans="1:8">
      <c r="A168" s="10">
        <v>165</v>
      </c>
      <c r="B168" s="20" t="s">
        <v>205</v>
      </c>
      <c r="C168" s="25" t="s">
        <v>218</v>
      </c>
      <c r="D168" s="11" t="s">
        <v>12</v>
      </c>
      <c r="E168" s="27">
        <v>1</v>
      </c>
      <c r="F168" s="27">
        <v>440.1</v>
      </c>
      <c r="G168" s="27">
        <v>264.06</v>
      </c>
      <c r="H168" s="26">
        <f t="shared" si="0"/>
        <v>0.6</v>
      </c>
    </row>
    <row r="169" ht="30" customHeight="1" spans="1:8">
      <c r="A169" s="10">
        <v>166</v>
      </c>
      <c r="B169" s="20" t="s">
        <v>205</v>
      </c>
      <c r="C169" s="25" t="s">
        <v>219</v>
      </c>
      <c r="D169" s="11" t="s">
        <v>12</v>
      </c>
      <c r="E169" s="27">
        <v>4</v>
      </c>
      <c r="F169" s="27">
        <v>2154.09</v>
      </c>
      <c r="G169" s="27">
        <v>1292.45</v>
      </c>
      <c r="H169" s="26">
        <f t="shared" si="0"/>
        <v>0.599998143067374</v>
      </c>
    </row>
    <row r="170" ht="30" customHeight="1" spans="1:8">
      <c r="A170" s="10">
        <v>167</v>
      </c>
      <c r="B170" s="20" t="s">
        <v>205</v>
      </c>
      <c r="C170" s="25" t="s">
        <v>220</v>
      </c>
      <c r="D170" s="11" t="s">
        <v>12</v>
      </c>
      <c r="E170" s="27">
        <v>6</v>
      </c>
      <c r="F170" s="27">
        <v>1441.83</v>
      </c>
      <c r="G170" s="27">
        <v>865.1</v>
      </c>
      <c r="H170" s="26">
        <f t="shared" si="0"/>
        <v>0.600001387126083</v>
      </c>
    </row>
    <row r="171" ht="30" customHeight="1" spans="1:8">
      <c r="A171" s="10">
        <v>168</v>
      </c>
      <c r="B171" s="20" t="s">
        <v>221</v>
      </c>
      <c r="C171" s="28" t="s">
        <v>222</v>
      </c>
      <c r="D171" s="11" t="s">
        <v>12</v>
      </c>
      <c r="E171" s="29">
        <v>3</v>
      </c>
      <c r="F171" s="29">
        <v>1560.39</v>
      </c>
      <c r="G171" s="29">
        <v>936.23</v>
      </c>
      <c r="H171" s="26">
        <f t="shared" ref="H171:H177" si="1">G171/F171</f>
        <v>0.599997436538301</v>
      </c>
    </row>
    <row r="172" ht="30" customHeight="1" spans="1:8">
      <c r="A172" s="10">
        <v>169</v>
      </c>
      <c r="B172" s="20" t="s">
        <v>221</v>
      </c>
      <c r="C172" s="30" t="s">
        <v>223</v>
      </c>
      <c r="D172" s="11" t="s">
        <v>12</v>
      </c>
      <c r="E172" s="29">
        <v>13</v>
      </c>
      <c r="F172" s="29">
        <v>6165.66</v>
      </c>
      <c r="G172" s="29">
        <v>3699.4</v>
      </c>
      <c r="H172" s="26">
        <f t="shared" si="1"/>
        <v>0.600000648754554</v>
      </c>
    </row>
    <row r="173" ht="30" customHeight="1" spans="1:8">
      <c r="A173" s="10">
        <v>170</v>
      </c>
      <c r="B173" s="20" t="s">
        <v>221</v>
      </c>
      <c r="C173" s="29" t="s">
        <v>224</v>
      </c>
      <c r="D173" s="11" t="s">
        <v>12</v>
      </c>
      <c r="E173" s="29">
        <v>21</v>
      </c>
      <c r="F173" s="29">
        <v>28069.5</v>
      </c>
      <c r="G173" s="29">
        <v>16841.7</v>
      </c>
      <c r="H173" s="26">
        <f t="shared" si="1"/>
        <v>0.6</v>
      </c>
    </row>
    <row r="174" ht="30" customHeight="1" spans="1:8">
      <c r="A174" s="10">
        <v>171</v>
      </c>
      <c r="B174" s="20" t="s">
        <v>221</v>
      </c>
      <c r="C174" s="29" t="s">
        <v>225</v>
      </c>
      <c r="D174" s="11" t="s">
        <v>12</v>
      </c>
      <c r="E174" s="28">
        <v>13</v>
      </c>
      <c r="F174" s="28">
        <v>5461.92</v>
      </c>
      <c r="G174" s="28">
        <v>3277.15</v>
      </c>
      <c r="H174" s="26">
        <f t="shared" si="1"/>
        <v>0.599999633828397</v>
      </c>
    </row>
    <row r="175" ht="30" customHeight="1" spans="1:8">
      <c r="A175" s="10">
        <v>172</v>
      </c>
      <c r="B175" s="20" t="s">
        <v>221</v>
      </c>
      <c r="C175" s="30" t="s">
        <v>226</v>
      </c>
      <c r="D175" s="11" t="s">
        <v>12</v>
      </c>
      <c r="E175" s="29">
        <v>4</v>
      </c>
      <c r="F175" s="29">
        <v>1864.23</v>
      </c>
      <c r="G175" s="29">
        <v>1118.54</v>
      </c>
      <c r="H175" s="26">
        <f t="shared" si="1"/>
        <v>0.600001072828996</v>
      </c>
    </row>
    <row r="176" ht="30" customHeight="1" spans="1:8">
      <c r="A176" s="10">
        <v>173</v>
      </c>
      <c r="B176" s="20" t="s">
        <v>221</v>
      </c>
      <c r="C176" s="15" t="s">
        <v>227</v>
      </c>
      <c r="D176" s="11" t="s">
        <v>12</v>
      </c>
      <c r="E176" s="15">
        <v>17</v>
      </c>
      <c r="F176" s="15">
        <v>7440.6</v>
      </c>
      <c r="G176" s="15">
        <v>4464.36</v>
      </c>
      <c r="H176" s="26">
        <f t="shared" si="1"/>
        <v>0.6</v>
      </c>
    </row>
    <row r="177" ht="30" customHeight="1" spans="1:8">
      <c r="A177" s="10">
        <v>174</v>
      </c>
      <c r="B177" s="20" t="s">
        <v>221</v>
      </c>
      <c r="C177" s="29" t="s">
        <v>228</v>
      </c>
      <c r="D177" s="11" t="s">
        <v>12</v>
      </c>
      <c r="E177" s="28">
        <v>106</v>
      </c>
      <c r="F177" s="28">
        <v>48955.14</v>
      </c>
      <c r="G177" s="28">
        <v>29373.08</v>
      </c>
      <c r="H177" s="26">
        <f t="shared" si="1"/>
        <v>0.599999918292543</v>
      </c>
    </row>
  </sheetData>
  <autoFilter xmlns:etc="http://www.wps.cn/officeDocument/2017/etCustomData" ref="A3:H177" etc:filterBottomFollowUsedRange="0">
    <extLst/>
  </autoFilter>
  <mergeCells count="2">
    <mergeCell ref="A1:H1"/>
    <mergeCell ref="A2:H2"/>
  </mergeCells>
  <conditionalFormatting sqref="C156">
    <cfRule type="duplicateValues" dxfId="0" priority="6"/>
    <cfRule type="duplicateValues" dxfId="1" priority="5"/>
  </conditionalFormatting>
  <conditionalFormatting sqref="C172">
    <cfRule type="duplicateValues" dxfId="2" priority="4"/>
    <cfRule type="duplicateValues" dxfId="1" priority="3"/>
  </conditionalFormatting>
  <conditionalFormatting sqref="C175">
    <cfRule type="duplicateValues" dxfId="2" priority="2"/>
    <cfRule type="duplicateValues" dxfId="1" priority="1"/>
  </conditionalFormatting>
  <conditionalFormatting sqref="C104:C107">
    <cfRule type="duplicateValues" dxfId="1" priority="11"/>
    <cfRule type="duplicateValues" dxfId="2" priority="12"/>
  </conditionalFormatting>
  <conditionalFormatting sqref="F108:F116">
    <cfRule type="duplicateValues" dxfId="3" priority="9"/>
  </conditionalFormatting>
  <conditionalFormatting sqref="G108:G116">
    <cfRule type="duplicateValues" dxfId="3" priority="8"/>
  </conditionalFormatting>
  <conditionalFormatting sqref="C4:C78 C80:C102">
    <cfRule type="duplicateValues" dxfId="1" priority="13"/>
    <cfRule type="duplicateValues" dxfId="2" priority="14"/>
  </conditionalFormatting>
  <conditionalFormatting sqref="C114:C116 C108:C111">
    <cfRule type="duplicateValues" dxfId="3" priority="10"/>
  </conditionalFormatting>
  <pageMargins left="0.393055555555556" right="0.393055555555556" top="0.751388888888889" bottom="0.751388888888889" header="0.298611111111111" footer="0.298611111111111"/>
  <pageSetup paperSize="9" scale="98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2006-09-19T11:21:00Z</dcterms:created>
  <dcterms:modified xsi:type="dcterms:W3CDTF">2025-08-20T10:26:50Z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/>
  </property>
</Properties>
</file>