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368" activeTab="1"/>
  </bookViews>
  <sheets>
    <sheet name="补贴人员名单" sheetId="2" r:id="rId1"/>
    <sheet name="公示名单格式" sheetId="3" r:id="rId2"/>
  </sheets>
  <definedNames>
    <definedName name="_xlnm._FilterDatabase" localSheetId="0" hidden="1">补贴人员名单!$A$3:$Q$87</definedName>
    <definedName name="_xlnm._FilterDatabase" localSheetId="1" hidden="1">公示名单格式!$A$4:$K$227</definedName>
    <definedName name="_xlnm.Print_Titles" localSheetId="0">补贴人员名单!$1:$3</definedName>
    <definedName name="_xlnm.Print_Titles" localSheetId="1">公示名单格式!$1:$4</definedName>
  </definedNames>
  <calcPr calcId="144525"/>
</workbook>
</file>

<file path=xl/sharedStrings.xml><?xml version="1.0" encoding="utf-8"?>
<sst xmlns="http://schemas.openxmlformats.org/spreadsheetml/2006/main" count="2400" uniqueCount="964">
  <si>
    <t>2021年鄢陵县补贴性职业技能提升培训人员花名册</t>
  </si>
  <si>
    <t xml:space="preserve"> 培训机构（公章）：禹州市阳光劳务技能培训学校                               联系人： 刘长卷                             联系电话：13837461268</t>
  </si>
  <si>
    <t>序号</t>
  </si>
  <si>
    <t>姓名</t>
  </si>
  <si>
    <t>性别</t>
  </si>
  <si>
    <t>年龄</t>
  </si>
  <si>
    <t>出生年月</t>
  </si>
  <si>
    <t>身份证号</t>
  </si>
  <si>
    <t>文化程度</t>
  </si>
  <si>
    <t>人员类别</t>
  </si>
  <si>
    <t>培训职业（工种）</t>
  </si>
  <si>
    <t>培训班次</t>
  </si>
  <si>
    <t>培训时间</t>
  </si>
  <si>
    <t>取得证书等级</t>
  </si>
  <si>
    <t>证书编号</t>
  </si>
  <si>
    <t>家庭住址</t>
  </si>
  <si>
    <t>联系电话</t>
  </si>
  <si>
    <t>申领补贴所属（市、区）</t>
  </si>
  <si>
    <t>备注</t>
  </si>
  <si>
    <t>郭钵文</t>
  </si>
  <si>
    <t>411024199403214011</t>
  </si>
  <si>
    <t>初中</t>
  </si>
  <si>
    <t>农村转移就业劳动力</t>
  </si>
  <si>
    <t>焊工</t>
  </si>
  <si>
    <t>01班</t>
  </si>
  <si>
    <t>2021.10.18</t>
  </si>
  <si>
    <t>初级工</t>
  </si>
  <si>
    <t>ZJ1034210169</t>
  </si>
  <si>
    <t>河南省鄢陵县望田镇郭寺村6组</t>
  </si>
  <si>
    <t>鄢陵县</t>
  </si>
  <si>
    <t>郭见国</t>
  </si>
  <si>
    <t>411024196901214192</t>
  </si>
  <si>
    <t>ZJ1034210170</t>
  </si>
  <si>
    <t>河南省鄢陵县望田镇郭寺村3组</t>
  </si>
  <si>
    <t>郭松涛</t>
  </si>
  <si>
    <t>411024197907194019</t>
  </si>
  <si>
    <t>ZJ1034210171</t>
  </si>
  <si>
    <t>河南省鄢陵县望田镇郭寺村7组</t>
  </si>
  <si>
    <t>郭满良</t>
  </si>
  <si>
    <t>411024197204264017</t>
  </si>
  <si>
    <t>ZJ1034210172</t>
  </si>
  <si>
    <t>河南省鄢陵县望田镇郭寺村5组</t>
  </si>
  <si>
    <t>郭亚东</t>
  </si>
  <si>
    <t>411024199010154011</t>
  </si>
  <si>
    <t>ZJ1034210173</t>
  </si>
  <si>
    <t>河南省鄢陵县望田镇郭寺村2组</t>
  </si>
  <si>
    <t>和利威</t>
  </si>
  <si>
    <t>411024199409034011</t>
  </si>
  <si>
    <t>ZJ1034210174</t>
  </si>
  <si>
    <t>河南省鄢陵县望田镇和刘村3组</t>
  </si>
  <si>
    <t>和全忠</t>
  </si>
  <si>
    <t>411024196803024053</t>
  </si>
  <si>
    <t>ZJ1034210175</t>
  </si>
  <si>
    <t>刘兵伟</t>
  </si>
  <si>
    <t>411024198708224013</t>
  </si>
  <si>
    <t>ZJ1034210176</t>
  </si>
  <si>
    <t>河南省鄢陵县望田镇和刘村2组</t>
  </si>
  <si>
    <t>刘春有</t>
  </si>
  <si>
    <t>411024196810054058</t>
  </si>
  <si>
    <t>ZJ1034210177</t>
  </si>
  <si>
    <t>河南省鄢陵县望田镇和刘村1组</t>
  </si>
  <si>
    <t>刘发亮</t>
  </si>
  <si>
    <t>411024197810304015</t>
  </si>
  <si>
    <t>ZJ1034210178</t>
  </si>
  <si>
    <t>刘根治</t>
  </si>
  <si>
    <t>411024196804274097</t>
  </si>
  <si>
    <t>ZJ1034210179</t>
  </si>
  <si>
    <t>刘国彬</t>
  </si>
  <si>
    <t>411024197011204018</t>
  </si>
  <si>
    <t>ZJ1034210180</t>
  </si>
  <si>
    <t>刘国亮</t>
  </si>
  <si>
    <t>411024196804304196</t>
  </si>
  <si>
    <t>ZJ1034210181</t>
  </si>
  <si>
    <t>刘国民</t>
  </si>
  <si>
    <t>411024196509244039</t>
  </si>
  <si>
    <t>ZJ1034210182</t>
  </si>
  <si>
    <t>刘合</t>
  </si>
  <si>
    <t>411024197810264113</t>
  </si>
  <si>
    <t>ZJ1034210183</t>
  </si>
  <si>
    <t>刘建波</t>
  </si>
  <si>
    <t>411024197604264032</t>
  </si>
  <si>
    <t>ZJ1034210184</t>
  </si>
  <si>
    <t>刘结实</t>
  </si>
  <si>
    <t>411024196605154033</t>
  </si>
  <si>
    <t>ZJ1034210185</t>
  </si>
  <si>
    <t>刘俊杰</t>
  </si>
  <si>
    <t>411024197207194077</t>
  </si>
  <si>
    <t>ZJ1034210186</t>
  </si>
  <si>
    <t>刘连成</t>
  </si>
  <si>
    <t>411024197401284092</t>
  </si>
  <si>
    <t>ZJ1034210187</t>
  </si>
  <si>
    <t>刘胜利</t>
  </si>
  <si>
    <t>411024197408254013</t>
  </si>
  <si>
    <t>ZJ1034210188</t>
  </si>
  <si>
    <t>刘四兴</t>
  </si>
  <si>
    <t>411024196802124079</t>
  </si>
  <si>
    <t>ZJ1034210189</t>
  </si>
  <si>
    <t>刘松利</t>
  </si>
  <si>
    <t>411024197811014116</t>
  </si>
  <si>
    <t>ZJ1034210190</t>
  </si>
  <si>
    <t>刘松山</t>
  </si>
  <si>
    <t>411024198011054018</t>
  </si>
  <si>
    <t>ZJ1034210191</t>
  </si>
  <si>
    <t>刘松义</t>
  </si>
  <si>
    <t>411024196711164016</t>
  </si>
  <si>
    <t>ZJ1034210192</t>
  </si>
  <si>
    <t>刘卫臣</t>
  </si>
  <si>
    <t>411024197101234050</t>
  </si>
  <si>
    <t>ZJ1034210193</t>
  </si>
  <si>
    <t>刘喜中</t>
  </si>
  <si>
    <t>411024196504154034</t>
  </si>
  <si>
    <t>ZJ1034210194</t>
  </si>
  <si>
    <t>刘小河</t>
  </si>
  <si>
    <t>411024196806244019</t>
  </si>
  <si>
    <t>ZJ1034210195</t>
  </si>
  <si>
    <t>刘许初</t>
  </si>
  <si>
    <t>411024198206294054</t>
  </si>
  <si>
    <t>ZJ1034210196</t>
  </si>
  <si>
    <t>刘占文</t>
  </si>
  <si>
    <t>41102419690322401X</t>
  </si>
  <si>
    <t>ZJ1034210197</t>
  </si>
  <si>
    <t>刘占喜</t>
  </si>
  <si>
    <t>411024197303164011</t>
  </si>
  <si>
    <t>ZJ1034210198</t>
  </si>
  <si>
    <t>刘长保</t>
  </si>
  <si>
    <t>411024197707264019</t>
  </si>
  <si>
    <t>ZJ1034210199</t>
  </si>
  <si>
    <t>杨金民</t>
  </si>
  <si>
    <t>411024197609054050</t>
  </si>
  <si>
    <t>ZJ1034210200</t>
  </si>
  <si>
    <t>河南省鄢陵县望田镇望天北村6组</t>
  </si>
  <si>
    <t>陈俊玲</t>
  </si>
  <si>
    <t>女</t>
  </si>
  <si>
    <t>1989-2-20</t>
  </si>
  <si>
    <t>411024198902203267</t>
  </si>
  <si>
    <t>家政服务员</t>
  </si>
  <si>
    <t>02班</t>
  </si>
  <si>
    <t>2021.10.28</t>
  </si>
  <si>
    <t>ZJ1034210201</t>
  </si>
  <si>
    <t>陈孟杰</t>
  </si>
  <si>
    <t>1999-8-7</t>
  </si>
  <si>
    <t>412721199908074261</t>
  </si>
  <si>
    <t>高中</t>
  </si>
  <si>
    <t>ZJ1034210202</t>
  </si>
  <si>
    <t>陈秋侠</t>
  </si>
  <si>
    <t>1983-7-1</t>
  </si>
  <si>
    <t>41102419830701404X</t>
  </si>
  <si>
    <t>ZJ1034210203</t>
  </si>
  <si>
    <t>河南省鄢陵县望田镇郭寺村1组</t>
  </si>
  <si>
    <t>郭改琴</t>
  </si>
  <si>
    <t>1976-4-27</t>
  </si>
  <si>
    <t>41102419760427402X</t>
  </si>
  <si>
    <t>ZJ1034210204</t>
  </si>
  <si>
    <t>郭晓珂</t>
  </si>
  <si>
    <t>1991-8-23</t>
  </si>
  <si>
    <t>411024199108234028</t>
  </si>
  <si>
    <t>ZJ1034210205</t>
  </si>
  <si>
    <t>湖南省双峰县荷叶镇桥桂村芳古村民组</t>
  </si>
  <si>
    <t>郭亚芳</t>
  </si>
  <si>
    <t>1980-3-20</t>
  </si>
  <si>
    <t>41102419800320408X</t>
  </si>
  <si>
    <t>ZJ1034210206</t>
  </si>
  <si>
    <t>郭亚柯</t>
  </si>
  <si>
    <t>1997-6-16</t>
  </si>
  <si>
    <t>411024199706164023</t>
  </si>
  <si>
    <t>ZJ1034210207</t>
  </si>
  <si>
    <t>韩晓娟</t>
  </si>
  <si>
    <t>1984-10-11</t>
  </si>
  <si>
    <t>411122198410116020</t>
  </si>
  <si>
    <t>ZJ1034210208</t>
  </si>
  <si>
    <t>靳成英</t>
  </si>
  <si>
    <t>1974-8-11</t>
  </si>
  <si>
    <t>411024197408114221</t>
  </si>
  <si>
    <t>ZJ1034210209</t>
  </si>
  <si>
    <t>李爱玲</t>
  </si>
  <si>
    <t>1971-5-2</t>
  </si>
  <si>
    <t>411024197105024042</t>
  </si>
  <si>
    <t>ZJ1034210210</t>
  </si>
  <si>
    <t>李风琴</t>
  </si>
  <si>
    <t>1975-9-20</t>
  </si>
  <si>
    <t>411024197509204023</t>
  </si>
  <si>
    <t>ZJ1034210211</t>
  </si>
  <si>
    <t>李俊花</t>
  </si>
  <si>
    <t>1975-11-21</t>
  </si>
  <si>
    <t>411024197511214060</t>
  </si>
  <si>
    <t>ZJ1034210212</t>
  </si>
  <si>
    <t>李俊霞</t>
  </si>
  <si>
    <t>1976-8-8</t>
  </si>
  <si>
    <t>411122197608086029</t>
  </si>
  <si>
    <t>ZJ1034210213</t>
  </si>
  <si>
    <t>李梦真</t>
  </si>
  <si>
    <t>1971-5-13</t>
  </si>
  <si>
    <t>411024197105134065</t>
  </si>
  <si>
    <t>ZJ1034210214</t>
  </si>
  <si>
    <t>李伟霞</t>
  </si>
  <si>
    <t>1976-11-6</t>
  </si>
  <si>
    <t>411122197611066029</t>
  </si>
  <si>
    <t>ZJ1034210215</t>
  </si>
  <si>
    <t>河南省鄢陵县望田镇郭寺村8组</t>
  </si>
  <si>
    <t>李小菊</t>
  </si>
  <si>
    <t>1972-9-7</t>
  </si>
  <si>
    <t>411024197209074044</t>
  </si>
  <si>
    <t>ZJ1034210216</t>
  </si>
  <si>
    <t>李秀丽</t>
  </si>
  <si>
    <t>1972-2-12</t>
  </si>
  <si>
    <t>411024197202124109</t>
  </si>
  <si>
    <t>ZJ1034210217</t>
  </si>
  <si>
    <t>罗传有</t>
  </si>
  <si>
    <t>1971-1-15</t>
  </si>
  <si>
    <t>431229197101150064</t>
  </si>
  <si>
    <t>ZJ1034210218</t>
  </si>
  <si>
    <t>湖南省靖州苗族侗族自治县坳上镇先锋村九组</t>
  </si>
  <si>
    <t>马虹</t>
  </si>
  <si>
    <t>1986-7-19</t>
  </si>
  <si>
    <t>622701198607190065</t>
  </si>
  <si>
    <t>ZJ1034210219</t>
  </si>
  <si>
    <t>石亚茹</t>
  </si>
  <si>
    <t>1994-11-7</t>
  </si>
  <si>
    <t>411024199411073220</t>
  </si>
  <si>
    <t>ZJ1034210220</t>
  </si>
  <si>
    <t>河南省鄢陵县望田镇</t>
  </si>
  <si>
    <t>宋桂平</t>
  </si>
  <si>
    <t>1974-4-5</t>
  </si>
  <si>
    <t>411024197404054049</t>
  </si>
  <si>
    <t>ZJ1034210221</t>
  </si>
  <si>
    <t>苏可美</t>
  </si>
  <si>
    <t>1974-2-25</t>
  </si>
  <si>
    <t>411024197402254047</t>
  </si>
  <si>
    <t>ZJ1034210222</t>
  </si>
  <si>
    <t>徐贺伟</t>
  </si>
  <si>
    <t>1979-7-6</t>
  </si>
  <si>
    <t>411102197907065644</t>
  </si>
  <si>
    <t>ZJ1034210223</t>
  </si>
  <si>
    <t>杨金芳</t>
  </si>
  <si>
    <t>1974-4-15</t>
  </si>
  <si>
    <t>411024197404154103</t>
  </si>
  <si>
    <t>ZJ1034210224</t>
  </si>
  <si>
    <t>杨金平</t>
  </si>
  <si>
    <t>1982-2-7</t>
  </si>
  <si>
    <t>41102419820207402X</t>
  </si>
  <si>
    <t>ZJ1034210225</t>
  </si>
  <si>
    <t>河南省鄢陵县望田镇望田南村1组</t>
  </si>
  <si>
    <t>杨景花</t>
  </si>
  <si>
    <t>1980-8-8</t>
  </si>
  <si>
    <t>411024198008084048</t>
  </si>
  <si>
    <t>ZJ1034210226</t>
  </si>
  <si>
    <t>杨婷婷</t>
  </si>
  <si>
    <t>1989-2-26</t>
  </si>
  <si>
    <t>411024198902264043</t>
  </si>
  <si>
    <t>ZJ1034210227</t>
  </si>
  <si>
    <t>袁彩霞</t>
  </si>
  <si>
    <t>1974-7-11</t>
  </si>
  <si>
    <t>411024197407114027</t>
  </si>
  <si>
    <t>ZJ1034210228</t>
  </si>
  <si>
    <t>袁淑芳</t>
  </si>
  <si>
    <t>1973-1-16</t>
  </si>
  <si>
    <t>411024197301164026</t>
  </si>
  <si>
    <t>ZJ1034210229</t>
  </si>
  <si>
    <t>袁晓静</t>
  </si>
  <si>
    <t>1989-5-1</t>
  </si>
  <si>
    <t>41102419890501404X</t>
  </si>
  <si>
    <t>ZJ1034210230</t>
  </si>
  <si>
    <t>河南省鄢陵县望田镇袁家村3组</t>
  </si>
  <si>
    <t>张小会</t>
  </si>
  <si>
    <t>1977-10-10</t>
  </si>
  <si>
    <t>411024197710104067</t>
  </si>
  <si>
    <t>ZJ1034210231</t>
  </si>
  <si>
    <t>曹雪梅</t>
  </si>
  <si>
    <t>1971-5-11</t>
  </si>
  <si>
    <t>411024197105114021</t>
  </si>
  <si>
    <t>中式烹调师</t>
  </si>
  <si>
    <t>03班</t>
  </si>
  <si>
    <t>2021.11.2</t>
  </si>
  <si>
    <t>ZJ1034210232</t>
  </si>
  <si>
    <t>河南省鄢陵县望田镇大王庄村3组</t>
  </si>
  <si>
    <t>13271249102</t>
  </si>
  <si>
    <t>黄娟</t>
  </si>
  <si>
    <t>1985-4-19</t>
  </si>
  <si>
    <t>411024198504194027</t>
  </si>
  <si>
    <t>ZJ1034210233</t>
  </si>
  <si>
    <t>河南省鄢陵县望田镇程甫还村1组</t>
  </si>
  <si>
    <t>李彩红</t>
  </si>
  <si>
    <t>1991-12-24</t>
  </si>
  <si>
    <t>411024199112244042</t>
  </si>
  <si>
    <t>ZJ1034210234</t>
  </si>
  <si>
    <t>河南省鄢陵县望田镇大王庄村5组</t>
  </si>
  <si>
    <t>李小丹</t>
  </si>
  <si>
    <t>1987-6-30</t>
  </si>
  <si>
    <t>411024198706304028</t>
  </si>
  <si>
    <t>ZJ1034210235</t>
  </si>
  <si>
    <t>河南省鄢陵县望田镇大王庄村1组</t>
  </si>
  <si>
    <t>李艳儒</t>
  </si>
  <si>
    <t>1992-1-24</t>
  </si>
  <si>
    <t>411024199201242604</t>
  </si>
  <si>
    <t>ZJ1034210236</t>
  </si>
  <si>
    <t>河南省鄢陵县望田镇大王庄村4组</t>
  </si>
  <si>
    <t>梁桂莲</t>
  </si>
  <si>
    <t>1975-4-25</t>
  </si>
  <si>
    <t>411024197504254048</t>
  </si>
  <si>
    <t>ZJ1034210237</t>
  </si>
  <si>
    <t>刘利利</t>
  </si>
  <si>
    <t>1991-10-2</t>
  </si>
  <si>
    <t>411024199110022569</t>
  </si>
  <si>
    <t>ZJ1034210238</t>
  </si>
  <si>
    <t>娄景会</t>
  </si>
  <si>
    <t>1987-4-6</t>
  </si>
  <si>
    <t>411024198704064040</t>
  </si>
  <si>
    <t>ZJ1034210239</t>
  </si>
  <si>
    <t>彭风花</t>
  </si>
  <si>
    <t>1974-9-2</t>
  </si>
  <si>
    <t>411024197409020526</t>
  </si>
  <si>
    <t>ZJ1034210240</t>
  </si>
  <si>
    <t>河南省鄢陵县望田镇大王庄村6组</t>
  </si>
  <si>
    <t>田文雯</t>
  </si>
  <si>
    <t>1991-11-20</t>
  </si>
  <si>
    <t>411024199111208568</t>
  </si>
  <si>
    <t>ZJ1034210241</t>
  </si>
  <si>
    <t>王爱红</t>
  </si>
  <si>
    <t>1972-12-30</t>
  </si>
  <si>
    <t>41102419721230404X</t>
  </si>
  <si>
    <t>ZJ1034210242</t>
  </si>
  <si>
    <t>河南省鄢陵县望田镇逊耕村5组</t>
  </si>
  <si>
    <t>王爱井</t>
  </si>
  <si>
    <t>1971-10-9</t>
  </si>
  <si>
    <t>411024197110094061</t>
  </si>
  <si>
    <t>ZJ1034210243</t>
  </si>
  <si>
    <t>王剑锋</t>
  </si>
  <si>
    <t>男</t>
  </si>
  <si>
    <t>1984-11-18</t>
  </si>
  <si>
    <t>411024198411184014</t>
  </si>
  <si>
    <t>ZJ1034210244</t>
  </si>
  <si>
    <t>王利朋</t>
  </si>
  <si>
    <t>1991-2-15</t>
  </si>
  <si>
    <t>411024199102154190</t>
  </si>
  <si>
    <t>ZJ1034210245</t>
  </si>
  <si>
    <t>王秋霞</t>
  </si>
  <si>
    <t>1979-9-8</t>
  </si>
  <si>
    <t>411024197909084067</t>
  </si>
  <si>
    <t>ZJ1034210246</t>
  </si>
  <si>
    <t>王瑞杰</t>
  </si>
  <si>
    <t>1991-12-25</t>
  </si>
  <si>
    <t>410223199112252564</t>
  </si>
  <si>
    <t>ZJ1034210247</t>
  </si>
  <si>
    <t>王淑芬</t>
  </si>
  <si>
    <t>1979-4-26</t>
  </si>
  <si>
    <t>411024197904264069</t>
  </si>
  <si>
    <t>ZJ1034210248</t>
  </si>
  <si>
    <t>王小锋</t>
  </si>
  <si>
    <t>1981-4-28</t>
  </si>
  <si>
    <t>411024198104284031</t>
  </si>
  <si>
    <t>ZJ1034210249</t>
  </si>
  <si>
    <t>许俊凯</t>
  </si>
  <si>
    <t>1978-2-1</t>
  </si>
  <si>
    <t>411024197802014018</t>
  </si>
  <si>
    <t>ZJ1034210250</t>
  </si>
  <si>
    <t>河南省鄢陵县望田镇许姜庄村7组</t>
  </si>
  <si>
    <t>于玉环</t>
  </si>
  <si>
    <t>1982-9-18</t>
  </si>
  <si>
    <t>411024198209184045</t>
  </si>
  <si>
    <t>ZJ1034210251</t>
  </si>
  <si>
    <t>赵艳芳</t>
  </si>
  <si>
    <t>1980-11-4</t>
  </si>
  <si>
    <t>411024198011044047</t>
  </si>
  <si>
    <t>ZJ1034210252</t>
  </si>
  <si>
    <t>2021年鄢陵县补贴性职业技能提升培训公示人员花名册</t>
  </si>
  <si>
    <t xml:space="preserve"> 培训机构（公章）：禹州市阳光劳务技能培训学校             联系人： 刘长卷                联系电话：13837461268</t>
  </si>
  <si>
    <t>培训专业</t>
  </si>
  <si>
    <t>学时</t>
  </si>
  <si>
    <t>考核鉴定情况</t>
  </si>
  <si>
    <t>理论</t>
  </si>
  <si>
    <t>实操</t>
  </si>
  <si>
    <t>蔡发河</t>
  </si>
  <si>
    <t>41102419****01X</t>
  </si>
  <si>
    <t>保健按摩师</t>
  </si>
  <si>
    <t>ZJ1034210253</t>
  </si>
  <si>
    <t>蔡会琴</t>
  </si>
  <si>
    <t>41102419****180</t>
  </si>
  <si>
    <t>ZJ1034210255</t>
  </si>
  <si>
    <t>蔡要喜</t>
  </si>
  <si>
    <t>41102419****050</t>
  </si>
  <si>
    <t>ZJ1034210256</t>
  </si>
  <si>
    <t>黄志红</t>
  </si>
  <si>
    <t>41102419****025</t>
  </si>
  <si>
    <t>ZJ1034210257</t>
  </si>
  <si>
    <t>刘亚男</t>
  </si>
  <si>
    <t>41042619****548</t>
  </si>
  <si>
    <t>ZJ1034210258</t>
  </si>
  <si>
    <t>孙秀荣</t>
  </si>
  <si>
    <t>中专</t>
  </si>
  <si>
    <t>62230119****122</t>
  </si>
  <si>
    <t>ZJ1034210259</t>
  </si>
  <si>
    <t>王秋英</t>
  </si>
  <si>
    <t>41102419****784</t>
  </si>
  <si>
    <t>ZJ1034210260</t>
  </si>
  <si>
    <t>杨会霞</t>
  </si>
  <si>
    <t>41102419****024</t>
  </si>
  <si>
    <t>ZJ1034210261</t>
  </si>
  <si>
    <t>杨想</t>
  </si>
  <si>
    <t>41102419****029</t>
  </si>
  <si>
    <t>ZJ1034210262</t>
  </si>
  <si>
    <t>殷金霞</t>
  </si>
  <si>
    <t>41102419****12X</t>
  </si>
  <si>
    <t>ZJ1034210264</t>
  </si>
  <si>
    <t>殷敬远</t>
  </si>
  <si>
    <t>41102419****010</t>
  </si>
  <si>
    <t>ZJ1034210265</t>
  </si>
  <si>
    <t>殷四根</t>
  </si>
  <si>
    <t>ZJ1034210266</t>
  </si>
  <si>
    <t>殷廷臣</t>
  </si>
  <si>
    <t>41102419****038</t>
  </si>
  <si>
    <t>ZJ1034210267</t>
  </si>
  <si>
    <t>殷文浩</t>
  </si>
  <si>
    <t>41102419****016</t>
  </si>
  <si>
    <t>ZJ1034210268</t>
  </si>
  <si>
    <t>张维美</t>
  </si>
  <si>
    <t>41102419****022</t>
  </si>
  <si>
    <t>ZJ1034210269</t>
  </si>
  <si>
    <t>张玉霞</t>
  </si>
  <si>
    <t>ZJ1034210270</t>
  </si>
  <si>
    <t>赵妹芳</t>
  </si>
  <si>
    <t>41102419****043</t>
  </si>
  <si>
    <t>ZJ1034210271</t>
  </si>
  <si>
    <t>赵艳花</t>
  </si>
  <si>
    <t>41102419****02X</t>
  </si>
  <si>
    <t>ZJ1034210272</t>
  </si>
  <si>
    <t>周芹英</t>
  </si>
  <si>
    <t>41102419****027</t>
  </si>
  <si>
    <t>ZJ1034210273</t>
  </si>
  <si>
    <t>白美霞</t>
  </si>
  <si>
    <t>41102419****060</t>
  </si>
  <si>
    <t>ZJ1034220001</t>
  </si>
  <si>
    <t>陈保铭</t>
  </si>
  <si>
    <t>41102419****075</t>
  </si>
  <si>
    <t>ZJ1034220002</t>
  </si>
  <si>
    <t>贾趁</t>
  </si>
  <si>
    <t>41102419****04X</t>
  </si>
  <si>
    <t>ZJ1034220003</t>
  </si>
  <si>
    <t>贾俊英</t>
  </si>
  <si>
    <t>41102419****026</t>
  </si>
  <si>
    <t>ZJ1034220004</t>
  </si>
  <si>
    <t>靳晓娟</t>
  </si>
  <si>
    <t>41102419****226</t>
  </si>
  <si>
    <t>ZJ1034220005</t>
  </si>
  <si>
    <t>梁小雪</t>
  </si>
  <si>
    <t>41102419****061</t>
  </si>
  <si>
    <t>ZJ1034220007</t>
  </si>
  <si>
    <t>刘春娟</t>
  </si>
  <si>
    <t>41102419****104</t>
  </si>
  <si>
    <t>ZJ1034220008</t>
  </si>
  <si>
    <t>刘孟香</t>
  </si>
  <si>
    <t>41102419****040</t>
  </si>
  <si>
    <t>ZJ1034220009</t>
  </si>
  <si>
    <t>刘秋玲</t>
  </si>
  <si>
    <t>41102419****086</t>
  </si>
  <si>
    <t>ZJ1034220010</t>
  </si>
  <si>
    <t>刘香丽</t>
  </si>
  <si>
    <t>ZJ1034220011</t>
  </si>
  <si>
    <t>刘新芳</t>
  </si>
  <si>
    <t>ZJ1034220012</t>
  </si>
  <si>
    <t>刘雪玲</t>
  </si>
  <si>
    <t>41102419****129</t>
  </si>
  <si>
    <t>ZJ1034220013</t>
  </si>
  <si>
    <t>司俊香</t>
  </si>
  <si>
    <t>41102419****729</t>
  </si>
  <si>
    <t>ZJ1034220016</t>
  </si>
  <si>
    <t>孙淑玲</t>
  </si>
  <si>
    <t>41102419****023</t>
  </si>
  <si>
    <t>ZJ1034220017</t>
  </si>
  <si>
    <t>陶彦杰</t>
  </si>
  <si>
    <t>41102419****222</t>
  </si>
  <si>
    <t>ZJ1034220018</t>
  </si>
  <si>
    <t>王春霞</t>
  </si>
  <si>
    <t>41102419****726</t>
  </si>
  <si>
    <t>ZJ1034220019</t>
  </si>
  <si>
    <t>王会歌</t>
  </si>
  <si>
    <t>ZJ1034220020</t>
  </si>
  <si>
    <t>王纪红</t>
  </si>
  <si>
    <t>ZJ1034220021</t>
  </si>
  <si>
    <t>姚小多</t>
  </si>
  <si>
    <t>41102419****020</t>
  </si>
  <si>
    <t>ZJ1034220022</t>
  </si>
  <si>
    <t>张连枝</t>
  </si>
  <si>
    <t>ZJ1034220024</t>
  </si>
  <si>
    <t>赵翠玲</t>
  </si>
  <si>
    <t>41102419****16X</t>
  </si>
  <si>
    <t>ZJ1034220025</t>
  </si>
  <si>
    <t>薛秀云</t>
  </si>
  <si>
    <t>41102419****160</t>
  </si>
  <si>
    <t>ZJ1034220028</t>
  </si>
  <si>
    <t>黄青霞</t>
  </si>
  <si>
    <t>41102419****728</t>
  </si>
  <si>
    <t>ZJ1034220029</t>
  </si>
  <si>
    <t>张妮</t>
  </si>
  <si>
    <t>41102419****045</t>
  </si>
  <si>
    <t>ZJ1034220032</t>
  </si>
  <si>
    <t>曹根花</t>
  </si>
  <si>
    <t>41102419****186</t>
  </si>
  <si>
    <t>ZJ1034220033</t>
  </si>
  <si>
    <t>常纪真</t>
  </si>
  <si>
    <t>41102419****148</t>
  </si>
  <si>
    <t>ZJ1034220034</t>
  </si>
  <si>
    <t>董改名</t>
  </si>
  <si>
    <t>41102419****140</t>
  </si>
  <si>
    <t>ZJ1034220035</t>
  </si>
  <si>
    <t>董俊霞</t>
  </si>
  <si>
    <t>41102419****727</t>
  </si>
  <si>
    <t>ZJ1034220036</t>
  </si>
  <si>
    <t>董瑞芳</t>
  </si>
  <si>
    <t>41102419****761</t>
  </si>
  <si>
    <t>ZJ1034220037</t>
  </si>
  <si>
    <t>杜兰霞</t>
  </si>
  <si>
    <t>41102419****742</t>
  </si>
  <si>
    <t>ZJ1034220038</t>
  </si>
  <si>
    <t>杜素梅</t>
  </si>
  <si>
    <t>41102419****720</t>
  </si>
  <si>
    <t>ZJ1034220039</t>
  </si>
  <si>
    <t>耿翠苹</t>
  </si>
  <si>
    <t>41102419****748</t>
  </si>
  <si>
    <t>ZJ1034220040</t>
  </si>
  <si>
    <t>韩云丽</t>
  </si>
  <si>
    <t>41102419****749</t>
  </si>
  <si>
    <t>ZJ1034220041</t>
  </si>
  <si>
    <t>李会彩</t>
  </si>
  <si>
    <t>41102419****527</t>
  </si>
  <si>
    <t>ZJ1034220042</t>
  </si>
  <si>
    <t>李会霞</t>
  </si>
  <si>
    <t>41102419****766</t>
  </si>
  <si>
    <t>ZJ1034220043</t>
  </si>
  <si>
    <t>刘红霞</t>
  </si>
  <si>
    <t>41102419****169</t>
  </si>
  <si>
    <t>ZJ1034220044</t>
  </si>
  <si>
    <t>刘淑琴</t>
  </si>
  <si>
    <t>ZJ1034220045</t>
  </si>
  <si>
    <t>刘小宁</t>
  </si>
  <si>
    <t>41102419****763</t>
  </si>
  <si>
    <t>ZJ1034220046</t>
  </si>
  <si>
    <t>宋春红</t>
  </si>
  <si>
    <t>41102419****645</t>
  </si>
  <si>
    <t>ZJ1034220047</t>
  </si>
  <si>
    <t>王春平</t>
  </si>
  <si>
    <t>41112219****546</t>
  </si>
  <si>
    <t>ZJ1034220048</t>
  </si>
  <si>
    <t>王会丽</t>
  </si>
  <si>
    <t>41102419****722</t>
  </si>
  <si>
    <t>ZJ1034220049</t>
  </si>
  <si>
    <t>王巧云</t>
  </si>
  <si>
    <t>41102419****721</t>
  </si>
  <si>
    <t>ZJ1034220050</t>
  </si>
  <si>
    <t>王小柯</t>
  </si>
  <si>
    <t>41112119****521</t>
  </si>
  <si>
    <t>ZJ1034220051</t>
  </si>
  <si>
    <t>温雪桂</t>
  </si>
  <si>
    <t>41102419****74X</t>
  </si>
  <si>
    <t>ZJ1034220052</t>
  </si>
  <si>
    <t>谢翠苹</t>
  </si>
  <si>
    <t>41102419****747</t>
  </si>
  <si>
    <t>ZJ1034220053</t>
  </si>
  <si>
    <t>谢纪芳</t>
  </si>
  <si>
    <t>41102419****787</t>
  </si>
  <si>
    <t>ZJ1034220054</t>
  </si>
  <si>
    <t>谢书琴</t>
  </si>
  <si>
    <t>ZJ1034220055</t>
  </si>
  <si>
    <t>杨会芳</t>
  </si>
  <si>
    <t>41102419****72X</t>
  </si>
  <si>
    <t>ZJ1034220056</t>
  </si>
  <si>
    <t>杨闪闪</t>
  </si>
  <si>
    <t>ZJ1034220057</t>
  </si>
  <si>
    <t>姚琳琳</t>
  </si>
  <si>
    <t>50022319****509</t>
  </si>
  <si>
    <t>ZJ1034220058</t>
  </si>
  <si>
    <t>殷金平</t>
  </si>
  <si>
    <t>ZJ1034220059</t>
  </si>
  <si>
    <t>殷瑞雪</t>
  </si>
  <si>
    <t>41102419****021</t>
  </si>
  <si>
    <t>ZJ1034220060</t>
  </si>
  <si>
    <t>尤会叶</t>
  </si>
  <si>
    <t>41102419****723</t>
  </si>
  <si>
    <t>ZJ1034220061</t>
  </si>
  <si>
    <t>袁会平</t>
  </si>
  <si>
    <t>41102419****746</t>
  </si>
  <si>
    <t>ZJ1034220062</t>
  </si>
  <si>
    <t>常巧霞</t>
  </si>
  <si>
    <t>ZJ1034220066</t>
  </si>
  <si>
    <t>董红花</t>
  </si>
  <si>
    <t>41102419****76X</t>
  </si>
  <si>
    <t>ZJ1034220067</t>
  </si>
  <si>
    <t>葛战红</t>
  </si>
  <si>
    <t>ZJ1034220068</t>
  </si>
  <si>
    <t>郭艳阳</t>
  </si>
  <si>
    <t>41102419****041</t>
  </si>
  <si>
    <t>ZJ1034220069</t>
  </si>
  <si>
    <t>黄显红</t>
  </si>
  <si>
    <t>61243019****226</t>
  </si>
  <si>
    <t>ZJ1034220070</t>
  </si>
  <si>
    <t>黄显丽</t>
  </si>
  <si>
    <t>ZJ1034220071</t>
  </si>
  <si>
    <t>黄新英</t>
  </si>
  <si>
    <t>41102419****786</t>
  </si>
  <si>
    <t>ZJ1034220072</t>
  </si>
  <si>
    <t>姜翠先</t>
  </si>
  <si>
    <t>41112219****527</t>
  </si>
  <si>
    <t>ZJ1034220073</t>
  </si>
  <si>
    <t>寇春芳</t>
  </si>
  <si>
    <t>41102419****042</t>
  </si>
  <si>
    <t>ZJ1034220074</t>
  </si>
  <si>
    <t>李会英</t>
  </si>
  <si>
    <t>41102419****800</t>
  </si>
  <si>
    <t>ZJ1034220075</t>
  </si>
  <si>
    <t>李秀恋</t>
  </si>
  <si>
    <t>41102419****767</t>
  </si>
  <si>
    <t>ZJ1034220076</t>
  </si>
  <si>
    <t>李雪勤</t>
  </si>
  <si>
    <t>41102419****781</t>
  </si>
  <si>
    <t>ZJ1034220077</t>
  </si>
  <si>
    <t>梁红民</t>
  </si>
  <si>
    <t>41102419****730</t>
  </si>
  <si>
    <t>ZJ1034220078</t>
  </si>
  <si>
    <t>梁秀菊</t>
  </si>
  <si>
    <t>41102419****724</t>
  </si>
  <si>
    <t>ZJ1034220079</t>
  </si>
  <si>
    <t>刘红真</t>
  </si>
  <si>
    <t>41102419****144</t>
  </si>
  <si>
    <t>ZJ1034220080</t>
  </si>
  <si>
    <t>钱爱红</t>
  </si>
  <si>
    <t>41102419****762</t>
  </si>
  <si>
    <t>ZJ1034220081</t>
  </si>
  <si>
    <t>钱卫霞</t>
  </si>
  <si>
    <t>41102419****802</t>
  </si>
  <si>
    <t>ZJ1034220082</t>
  </si>
  <si>
    <t>屈敏</t>
  </si>
  <si>
    <t>61062819****324</t>
  </si>
  <si>
    <t>ZJ1034220083</t>
  </si>
  <si>
    <t>任丽平</t>
  </si>
  <si>
    <t>41112219****241</t>
  </si>
  <si>
    <t>ZJ1034220084</t>
  </si>
  <si>
    <t>腾梅芳</t>
  </si>
  <si>
    <t>41102419****78X</t>
  </si>
  <si>
    <t>ZJ1034220085</t>
  </si>
  <si>
    <t>王衬喜</t>
  </si>
  <si>
    <t>41112219****046</t>
  </si>
  <si>
    <t>ZJ1034220086</t>
  </si>
  <si>
    <t>王兰英</t>
  </si>
  <si>
    <t>ZJ1034220087</t>
  </si>
  <si>
    <t>王瑞霞</t>
  </si>
  <si>
    <t>ZJ1034220088</t>
  </si>
  <si>
    <t>王占廷</t>
  </si>
  <si>
    <t>41102419****774</t>
  </si>
  <si>
    <t>ZJ1034220089</t>
  </si>
  <si>
    <t>谢素贞</t>
  </si>
  <si>
    <t>ZJ1034220090</t>
  </si>
  <si>
    <t>谢小莉</t>
  </si>
  <si>
    <t>41102419****120</t>
  </si>
  <si>
    <t>ZJ1034220091</t>
  </si>
  <si>
    <t>熊斯芹</t>
  </si>
  <si>
    <t>42900619****040</t>
  </si>
  <si>
    <t>ZJ1034220092</t>
  </si>
  <si>
    <t>徐春玲</t>
  </si>
  <si>
    <t>ZJ1034220093</t>
  </si>
  <si>
    <t>杨瑞芳</t>
  </si>
  <si>
    <t>41112319****024</t>
  </si>
  <si>
    <t>ZJ1034220094</t>
  </si>
  <si>
    <t>杨霞</t>
  </si>
  <si>
    <t>ZJ1034220095</t>
  </si>
  <si>
    <t>袁喜玲</t>
  </si>
  <si>
    <t>41102419****789</t>
  </si>
  <si>
    <t>ZJ1034220096</t>
  </si>
  <si>
    <t>张趁粉</t>
  </si>
  <si>
    <t>ZJ1034220097</t>
  </si>
  <si>
    <t>张会敏</t>
  </si>
  <si>
    <t>41102419****725</t>
  </si>
  <si>
    <t>ZJ1034220098</t>
  </si>
  <si>
    <t>张守纯</t>
  </si>
  <si>
    <t>41102419****146</t>
  </si>
  <si>
    <t>ZJ1034220099</t>
  </si>
  <si>
    <t>张彦丽</t>
  </si>
  <si>
    <t>41132319****521</t>
  </si>
  <si>
    <t>ZJ1034220100</t>
  </si>
  <si>
    <t>张英</t>
  </si>
  <si>
    <t>41272619****827</t>
  </si>
  <si>
    <t>ZJ1034220101</t>
  </si>
  <si>
    <t>朱秀莲</t>
  </si>
  <si>
    <t>41102419****769</t>
  </si>
  <si>
    <t>ZJ1034220102</t>
  </si>
  <si>
    <t>朱雪英</t>
  </si>
  <si>
    <t>41102419****821</t>
  </si>
  <si>
    <t>ZJ1034220103</t>
  </si>
  <si>
    <t>钱玲福</t>
  </si>
  <si>
    <t>41102419****745</t>
  </si>
  <si>
    <t>ZJ1034220104</t>
  </si>
  <si>
    <t>张彩勤</t>
  </si>
  <si>
    <t>ZJ1034220105</t>
  </si>
  <si>
    <t>张景华</t>
  </si>
  <si>
    <t>ZJ1034220106</t>
  </si>
  <si>
    <t>王艳花</t>
  </si>
  <si>
    <t>41102419****782</t>
  </si>
  <si>
    <t>ZJ1034220219</t>
  </si>
  <si>
    <t>晁甜甜</t>
  </si>
  <si>
    <t>ZJ1034220107</t>
  </si>
  <si>
    <t>晁志清</t>
  </si>
  <si>
    <t>41102419****031</t>
  </si>
  <si>
    <t>ZJ1034220108</t>
  </si>
  <si>
    <t>崔亚军</t>
  </si>
  <si>
    <t>41102319****023</t>
  </si>
  <si>
    <t>ZJ1034220109</t>
  </si>
  <si>
    <t>郭会英</t>
  </si>
  <si>
    <t>ZJ1034220110</t>
  </si>
  <si>
    <t>黄平花</t>
  </si>
  <si>
    <t>ZJ1034220111</t>
  </si>
  <si>
    <t>李俊红</t>
  </si>
  <si>
    <t>41112219****026</t>
  </si>
  <si>
    <t>ZJ1034220112</t>
  </si>
  <si>
    <t>李晓玲</t>
  </si>
  <si>
    <t>41102419****785</t>
  </si>
  <si>
    <t>ZJ1034220113</t>
  </si>
  <si>
    <t>梁秋平</t>
  </si>
  <si>
    <t>ZJ1034220114</t>
  </si>
  <si>
    <t>刘风莲</t>
  </si>
  <si>
    <t>ZJ1034220115</t>
  </si>
  <si>
    <t>刘贺娟</t>
  </si>
  <si>
    <t>41282219****320</t>
  </si>
  <si>
    <t>ZJ1034220116</t>
  </si>
  <si>
    <t>乔翠霞</t>
  </si>
  <si>
    <t>ZJ1034220118</t>
  </si>
  <si>
    <t>任秋真</t>
  </si>
  <si>
    <t>41102419****048</t>
  </si>
  <si>
    <t>ZJ1034220119</t>
  </si>
  <si>
    <t>王小月</t>
  </si>
  <si>
    <t>13032119****446</t>
  </si>
  <si>
    <t>ZJ1034220120</t>
  </si>
  <si>
    <t>谢银红</t>
  </si>
  <si>
    <t>ZJ1034220121</t>
  </si>
  <si>
    <t>杨慧景</t>
  </si>
  <si>
    <t>41102419****52X</t>
  </si>
  <si>
    <t>ZJ1034220122</t>
  </si>
  <si>
    <t>杨喜玲</t>
  </si>
  <si>
    <t>41102419****145</t>
  </si>
  <si>
    <t>ZJ1034220123</t>
  </si>
  <si>
    <t>殷春红</t>
  </si>
  <si>
    <t>41102419****088</t>
  </si>
  <si>
    <t>ZJ1034220124</t>
  </si>
  <si>
    <t>愉美玲</t>
  </si>
  <si>
    <t>ZJ1034220125</t>
  </si>
  <si>
    <t>袁跃平</t>
  </si>
  <si>
    <t>ZJ1034220126</t>
  </si>
  <si>
    <t>张金风</t>
  </si>
  <si>
    <t>41102419****228</t>
  </si>
  <si>
    <t>ZJ1034220127</t>
  </si>
  <si>
    <t>周俊萌</t>
  </si>
  <si>
    <t>ZJ1034220128</t>
  </si>
  <si>
    <t>李亚丽</t>
  </si>
  <si>
    <t>41102419****069</t>
  </si>
  <si>
    <t>ZJ1034220129</t>
  </si>
  <si>
    <t>陈艳玲</t>
  </si>
  <si>
    <t>ZJ1034220130</t>
  </si>
  <si>
    <t>韩水英</t>
  </si>
  <si>
    <t>41112219****040</t>
  </si>
  <si>
    <t>ZJ1034220131</t>
  </si>
  <si>
    <t>和利红</t>
  </si>
  <si>
    <t>41102419****801</t>
  </si>
  <si>
    <t>ZJ1034220132</t>
  </si>
  <si>
    <t>和小会</t>
  </si>
  <si>
    <t>41102419****806</t>
  </si>
  <si>
    <t>ZJ1034220133</t>
  </si>
  <si>
    <t>李春芳</t>
  </si>
  <si>
    <t>41102419****809</t>
  </si>
  <si>
    <t>ZJ1034220134</t>
  </si>
  <si>
    <t>李艳</t>
  </si>
  <si>
    <t>41232819****165</t>
  </si>
  <si>
    <t>ZJ1034220135</t>
  </si>
  <si>
    <t>刘霞</t>
  </si>
  <si>
    <t>41102419****743</t>
  </si>
  <si>
    <t>ZJ1034220136</t>
  </si>
  <si>
    <t>孟红芝</t>
  </si>
  <si>
    <t>ZJ1034220137</t>
  </si>
  <si>
    <t>孟莉红</t>
  </si>
  <si>
    <t>41112219****542</t>
  </si>
  <si>
    <t>ZJ1034220138</t>
  </si>
  <si>
    <t>孟严琴</t>
  </si>
  <si>
    <t>41112219****582</t>
  </si>
  <si>
    <t>ZJ1034220139</t>
  </si>
  <si>
    <t>孟彦杰</t>
  </si>
  <si>
    <t>41112219****589</t>
  </si>
  <si>
    <t>ZJ1034220140</t>
  </si>
  <si>
    <t>钱红卫</t>
  </si>
  <si>
    <t>ZJ1034220141</t>
  </si>
  <si>
    <t>田春玲</t>
  </si>
  <si>
    <t>ZJ1034220142</t>
  </si>
  <si>
    <t>王付荣</t>
  </si>
  <si>
    <t>41102419****740</t>
  </si>
  <si>
    <t>ZJ1034220143</t>
  </si>
  <si>
    <t>王利明</t>
  </si>
  <si>
    <t>41112219****608</t>
  </si>
  <si>
    <t>ZJ1034220144</t>
  </si>
  <si>
    <t>王平丽</t>
  </si>
  <si>
    <t>41282919****423</t>
  </si>
  <si>
    <t>ZJ1034220145</t>
  </si>
  <si>
    <t>王新霞</t>
  </si>
  <si>
    <t>41102419****741</t>
  </si>
  <si>
    <t>ZJ1034220146</t>
  </si>
  <si>
    <t>邢梦芹</t>
  </si>
  <si>
    <t>ZJ1034220147</t>
  </si>
  <si>
    <t>杨巧花</t>
  </si>
  <si>
    <t>41112219****587</t>
  </si>
  <si>
    <t>ZJ1034220148</t>
  </si>
  <si>
    <t>张春芳</t>
  </si>
  <si>
    <t>ZJ1034220149</t>
  </si>
  <si>
    <t>张桂霞</t>
  </si>
  <si>
    <t>ZJ1034220150</t>
  </si>
  <si>
    <t>张红丽</t>
  </si>
  <si>
    <t>ZJ1034220151</t>
  </si>
  <si>
    <t>张慧敏</t>
  </si>
  <si>
    <t>41112219****042</t>
  </si>
  <si>
    <t>ZJ1034220152</t>
  </si>
  <si>
    <t>张金霞</t>
  </si>
  <si>
    <t>41102419****985</t>
  </si>
  <si>
    <t>ZJ1034220153</t>
  </si>
  <si>
    <t>张林香</t>
  </si>
  <si>
    <t>ZJ1034220154</t>
  </si>
  <si>
    <t>张小红</t>
  </si>
  <si>
    <t>ZJ1034220155</t>
  </si>
  <si>
    <t>张小妹</t>
  </si>
  <si>
    <t>45080319****669</t>
  </si>
  <si>
    <t>ZJ1034220156</t>
  </si>
  <si>
    <t>张永红</t>
  </si>
  <si>
    <t>41102419****803</t>
  </si>
  <si>
    <t>ZJ1034220157</t>
  </si>
  <si>
    <t>张跃红</t>
  </si>
  <si>
    <t>43250319****842</t>
  </si>
  <si>
    <t>ZJ1034220158</t>
  </si>
  <si>
    <t>孟景燕</t>
  </si>
  <si>
    <t>41112219****64X</t>
  </si>
  <si>
    <t>ZJ1034220159</t>
  </si>
  <si>
    <t>胡书真</t>
  </si>
  <si>
    <t>41102419****942</t>
  </si>
  <si>
    <t>ZJ1034220160</t>
  </si>
  <si>
    <t>白金英</t>
  </si>
  <si>
    <t>ZJ1034220161</t>
  </si>
  <si>
    <t>陈改荣</t>
  </si>
  <si>
    <t>41102419****084</t>
  </si>
  <si>
    <t>ZJ1034220162</t>
  </si>
  <si>
    <t>陈玉花</t>
  </si>
  <si>
    <t>ZJ1034220163</t>
  </si>
  <si>
    <t>刘彩霞</t>
  </si>
  <si>
    <t>ZJ1034220165</t>
  </si>
  <si>
    <t>刘建华</t>
  </si>
  <si>
    <t>41102419****220</t>
  </si>
  <si>
    <t>ZJ1034220167</t>
  </si>
  <si>
    <t>刘四霞</t>
  </si>
  <si>
    <t>ZJ1034220168</t>
  </si>
  <si>
    <t>刘喜梅</t>
  </si>
  <si>
    <t>小学</t>
  </si>
  <si>
    <t>ZJ1034220169</t>
  </si>
  <si>
    <t>41102419****065</t>
  </si>
  <si>
    <t>ZJ1034220170</t>
  </si>
  <si>
    <t>刘亚丽</t>
  </si>
  <si>
    <t>ZJ1034220171</t>
  </si>
  <si>
    <t>刘玉景</t>
  </si>
  <si>
    <t>41102419****205</t>
  </si>
  <si>
    <t>ZJ1034220172</t>
  </si>
  <si>
    <t>卢桂雨</t>
  </si>
  <si>
    <t>41102419****224</t>
  </si>
  <si>
    <t>ZJ1034220173</t>
  </si>
  <si>
    <t>马会敏</t>
  </si>
  <si>
    <t>41102419****542</t>
  </si>
  <si>
    <t>ZJ1034220174</t>
  </si>
  <si>
    <t>马秋菊</t>
  </si>
  <si>
    <t>ZJ1034220175</t>
  </si>
  <si>
    <t>马秀霞</t>
  </si>
  <si>
    <t>41102419****668</t>
  </si>
  <si>
    <t>ZJ1034220176</t>
  </si>
  <si>
    <t>孙红霞</t>
  </si>
  <si>
    <t>ZJ1034220177</t>
  </si>
  <si>
    <t>王根芳</t>
  </si>
  <si>
    <t>ZJ1034220178</t>
  </si>
  <si>
    <t>ZJ1034220179</t>
  </si>
  <si>
    <t>王香粉</t>
  </si>
  <si>
    <t>ZJ1034220180</t>
  </si>
  <si>
    <t>闫会鹃</t>
  </si>
  <si>
    <t>41102419****248</t>
  </si>
  <si>
    <t>ZJ1034220181</t>
  </si>
  <si>
    <t>杨艳华</t>
  </si>
  <si>
    <t>ZJ1034220183</t>
  </si>
  <si>
    <t>张翠英</t>
  </si>
  <si>
    <t>ZJ1034220184</t>
  </si>
  <si>
    <t>陈巧英</t>
  </si>
  <si>
    <t>41102419****066</t>
  </si>
  <si>
    <t>ZJ1034220185</t>
  </si>
  <si>
    <t>常彩霞</t>
  </si>
  <si>
    <t>41102419****849</t>
  </si>
  <si>
    <t>ZJ1034220186</t>
  </si>
  <si>
    <t>常春红</t>
  </si>
  <si>
    <t>41102419****804</t>
  </si>
  <si>
    <t>ZJ1034220187</t>
  </si>
  <si>
    <t>丁留梅</t>
  </si>
  <si>
    <t>ZJ1034220188</t>
  </si>
  <si>
    <t>封红霞</t>
  </si>
  <si>
    <t>41102419****826</t>
  </si>
  <si>
    <t>ZJ1034220189</t>
  </si>
  <si>
    <t>耿菊花</t>
  </si>
  <si>
    <t>41102419****764</t>
  </si>
  <si>
    <t>ZJ1034220190</t>
  </si>
  <si>
    <t>黄会霞</t>
  </si>
  <si>
    <t>ZJ1034220191</t>
  </si>
  <si>
    <t>梁俊花</t>
  </si>
  <si>
    <t>41102419****825</t>
  </si>
  <si>
    <t>ZJ1034220192</t>
  </si>
  <si>
    <t>梁丽勤</t>
  </si>
  <si>
    <t>41102419****768</t>
  </si>
  <si>
    <t>ZJ1034220193</t>
  </si>
  <si>
    <t>梁利霞</t>
  </si>
  <si>
    <t>ZJ1034220194</t>
  </si>
  <si>
    <t>梁志红</t>
  </si>
  <si>
    <t>ZJ1034220195</t>
  </si>
  <si>
    <t>刘焕</t>
  </si>
  <si>
    <t>52020219****62X</t>
  </si>
  <si>
    <t>ZJ1034220196</t>
  </si>
  <si>
    <t>刘会芹</t>
  </si>
  <si>
    <t>ZJ1034220197</t>
  </si>
  <si>
    <t>刘君芳</t>
  </si>
  <si>
    <t>ZJ1034220198</t>
  </si>
  <si>
    <t>刘要粉</t>
  </si>
  <si>
    <t>ZJ1034220199</t>
  </si>
  <si>
    <t>钱巧云</t>
  </si>
  <si>
    <t>ZJ1034220200</t>
  </si>
  <si>
    <t>钦玉芳</t>
  </si>
  <si>
    <t>41102419****848</t>
  </si>
  <si>
    <t>ZJ1034220201</t>
  </si>
  <si>
    <t>司然英</t>
  </si>
  <si>
    <t>ZJ1034220202</t>
  </si>
  <si>
    <t>ZJ1034220203</t>
  </si>
  <si>
    <t>田花蕊</t>
  </si>
  <si>
    <t>ZJ1034220204</t>
  </si>
  <si>
    <t>王彩虹</t>
  </si>
  <si>
    <t>ZJ1034220205</t>
  </si>
  <si>
    <t>王秀杰</t>
  </si>
  <si>
    <t>ZJ1034220206</t>
  </si>
  <si>
    <t>王雪玲</t>
  </si>
  <si>
    <t>ZJ1034220207</t>
  </si>
  <si>
    <t>肖水平</t>
  </si>
  <si>
    <t>ZJ1034220208</t>
  </si>
  <si>
    <t>闫香丽</t>
  </si>
  <si>
    <t>41102419****82X</t>
  </si>
  <si>
    <t>ZJ1034220209</t>
  </si>
  <si>
    <t>岳会霞</t>
  </si>
  <si>
    <t>ZJ1034220210</t>
  </si>
  <si>
    <t>张军鸽</t>
  </si>
  <si>
    <t>ZJ1034220211</t>
  </si>
  <si>
    <t>张喜英</t>
  </si>
  <si>
    <t>ZJ1034220212</t>
  </si>
  <si>
    <t>赵秋花</t>
  </si>
  <si>
    <t>ZJ1034220213</t>
  </si>
  <si>
    <t>赵喜梅</t>
  </si>
  <si>
    <t>ZJ1034220214</t>
  </si>
  <si>
    <t>郑红英</t>
  </si>
  <si>
    <t>41142419****863</t>
  </si>
  <si>
    <t>ZJ1034220215</t>
  </si>
  <si>
    <t>郑玉娴</t>
  </si>
  <si>
    <t>44180219****221</t>
  </si>
  <si>
    <t>ZJ1034220216</t>
  </si>
  <si>
    <t>朱金传</t>
  </si>
  <si>
    <t>41292819****021</t>
  </si>
  <si>
    <t>ZJ1034220217</t>
  </si>
  <si>
    <t>王井霞</t>
  </si>
  <si>
    <t>ZJ1034220218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</si>
</sst>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indexed="8"/>
      <name val="Tahoma"/>
      <charset val="134"/>
    </font>
    <font>
      <b/>
      <sz val="14"/>
      <color indexed="8"/>
      <name val="Tahoma"/>
      <charset val="134"/>
    </font>
    <font>
      <b/>
      <sz val="14"/>
      <color indexed="8"/>
      <name val="宋体"/>
      <charset val="134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91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三轮成装厂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view="pageBreakPreview" zoomScaleNormal="80" topLeftCell="A76" workbookViewId="0">
      <selection activeCell="C4" sqref="C4:C87"/>
    </sheetView>
  </sheetViews>
  <sheetFormatPr defaultColWidth="9" defaultRowHeight="25" customHeight="1"/>
  <cols>
    <col min="1" max="1" width="5.625" style="1" customWidth="1"/>
    <col min="2" max="2" width="9.375" style="1" customWidth="1"/>
    <col min="3" max="4" width="5.75" style="1" customWidth="1"/>
    <col min="5" max="5" width="13.75" style="13" customWidth="1"/>
    <col min="6" max="6" width="24.625" style="1" customWidth="1"/>
    <col min="7" max="7" width="6.125" style="1" customWidth="1"/>
    <col min="8" max="8" width="17" style="1" customWidth="1"/>
    <col min="9" max="9" width="10.375" style="1" customWidth="1"/>
    <col min="10" max="10" width="7.125" style="1" customWidth="1"/>
    <col min="11" max="11" width="14.75" style="1" customWidth="1"/>
    <col min="12" max="12" width="8.125" style="1" customWidth="1"/>
    <col min="13" max="13" width="20.4583333333333" style="1" customWidth="1"/>
    <col min="14" max="14" width="23.125" style="1" customWidth="1"/>
    <col min="15" max="15" width="15.125" style="1" customWidth="1"/>
    <col min="16" max="16" width="11.25" style="1" customWidth="1"/>
    <col min="17" max="17" width="7.5" style="1" customWidth="1"/>
    <col min="18" max="16384" width="9" style="1"/>
  </cols>
  <sheetData>
    <row r="1" s="1" customFormat="1" ht="41" customHeight="1" spans="1:17">
      <c r="A1" s="3" t="s">
        <v>0</v>
      </c>
      <c r="B1" s="3"/>
      <c r="C1" s="3"/>
      <c r="D1" s="3"/>
      <c r="E1" s="1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9" customHeight="1" spans="1:17">
      <c r="A2" s="4" t="s">
        <v>1</v>
      </c>
      <c r="B2" s="4"/>
      <c r="C2" s="4"/>
      <c r="D2" s="4"/>
      <c r="E2" s="15"/>
      <c r="F2" s="4"/>
      <c r="G2" s="4"/>
      <c r="H2" s="4"/>
      <c r="I2" s="4"/>
      <c r="J2" s="4"/>
      <c r="K2" s="4"/>
      <c r="L2" s="4"/>
      <c r="M2" s="4"/>
      <c r="N2" s="4"/>
      <c r="O2" s="18"/>
      <c r="P2" s="4"/>
      <c r="Q2" s="4"/>
    </row>
    <row r="3" s="1" customFormat="1" ht="57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2" customFormat="1" ht="45" customHeight="1" spans="1:17">
      <c r="A4" s="5">
        <v>1</v>
      </c>
      <c r="B4" s="9" t="s">
        <v>19</v>
      </c>
      <c r="C4" s="8" t="str">
        <f t="shared" ref="C4:C35" si="0">IF(MOD(MID(F4,17,1),2),"男","女")</f>
        <v>男</v>
      </c>
      <c r="D4" s="8">
        <f ca="1" t="shared" ref="D4:D35" si="1">YEAR(TODAY())-MID(F4,7,4)</f>
        <v>28</v>
      </c>
      <c r="E4" s="8" t="str">
        <f t="shared" ref="E4:E35" si="2">MID(F4,7,4)&amp;-MID(F4,11,2)&amp;-MID(F4,13,2)</f>
        <v>1994-3-21</v>
      </c>
      <c r="F4" s="17" t="s">
        <v>20</v>
      </c>
      <c r="G4" s="9" t="s">
        <v>21</v>
      </c>
      <c r="H4" s="9" t="s">
        <v>22</v>
      </c>
      <c r="I4" s="8" t="s">
        <v>23</v>
      </c>
      <c r="J4" s="8" t="s">
        <v>24</v>
      </c>
      <c r="K4" s="19" t="s">
        <v>25</v>
      </c>
      <c r="L4" s="5" t="s">
        <v>26</v>
      </c>
      <c r="M4" s="5" t="s">
        <v>27</v>
      </c>
      <c r="N4" s="9" t="s">
        <v>28</v>
      </c>
      <c r="O4" s="8">
        <v>13427799702</v>
      </c>
      <c r="P4" s="8" t="s">
        <v>29</v>
      </c>
      <c r="Q4" s="12"/>
    </row>
    <row r="5" s="2" customFormat="1" ht="45" customHeight="1" spans="1:17">
      <c r="A5" s="5">
        <v>2</v>
      </c>
      <c r="B5" s="9" t="s">
        <v>30</v>
      </c>
      <c r="C5" s="8" t="str">
        <f t="shared" si="0"/>
        <v>男</v>
      </c>
      <c r="D5" s="8">
        <f ca="1" t="shared" si="1"/>
        <v>53</v>
      </c>
      <c r="E5" s="8" t="str">
        <f t="shared" si="2"/>
        <v>1969-1-21</v>
      </c>
      <c r="F5" s="17" t="s">
        <v>31</v>
      </c>
      <c r="G5" s="9" t="s">
        <v>21</v>
      </c>
      <c r="H5" s="9" t="s">
        <v>22</v>
      </c>
      <c r="I5" s="8" t="s">
        <v>23</v>
      </c>
      <c r="J5" s="8" t="s">
        <v>24</v>
      </c>
      <c r="K5" s="19" t="s">
        <v>25</v>
      </c>
      <c r="L5" s="5" t="s">
        <v>26</v>
      </c>
      <c r="M5" s="5" t="s">
        <v>32</v>
      </c>
      <c r="N5" s="9" t="s">
        <v>33</v>
      </c>
      <c r="O5" s="8">
        <v>13140627987</v>
      </c>
      <c r="P5" s="8" t="s">
        <v>29</v>
      </c>
      <c r="Q5" s="12"/>
    </row>
    <row r="6" s="2" customFormat="1" ht="45" customHeight="1" spans="1:17">
      <c r="A6" s="5">
        <v>3</v>
      </c>
      <c r="B6" s="9" t="s">
        <v>34</v>
      </c>
      <c r="C6" s="8" t="str">
        <f t="shared" si="0"/>
        <v>男</v>
      </c>
      <c r="D6" s="8">
        <f ca="1" t="shared" si="1"/>
        <v>43</v>
      </c>
      <c r="E6" s="8" t="str">
        <f t="shared" si="2"/>
        <v>1979-7-19</v>
      </c>
      <c r="F6" s="17" t="s">
        <v>35</v>
      </c>
      <c r="G6" s="9" t="s">
        <v>21</v>
      </c>
      <c r="H6" s="9" t="s">
        <v>22</v>
      </c>
      <c r="I6" s="8" t="s">
        <v>23</v>
      </c>
      <c r="J6" s="8" t="s">
        <v>24</v>
      </c>
      <c r="K6" s="19" t="s">
        <v>25</v>
      </c>
      <c r="L6" s="5" t="s">
        <v>26</v>
      </c>
      <c r="M6" s="5" t="s">
        <v>36</v>
      </c>
      <c r="N6" s="9" t="s">
        <v>37</v>
      </c>
      <c r="O6" s="8">
        <v>13608430835</v>
      </c>
      <c r="P6" s="8" t="s">
        <v>29</v>
      </c>
      <c r="Q6" s="12"/>
    </row>
    <row r="7" s="2" customFormat="1" ht="45" customHeight="1" spans="1:17">
      <c r="A7" s="5">
        <v>4</v>
      </c>
      <c r="B7" s="9" t="s">
        <v>38</v>
      </c>
      <c r="C7" s="8" t="str">
        <f t="shared" si="0"/>
        <v>男</v>
      </c>
      <c r="D7" s="8">
        <f ca="1" t="shared" si="1"/>
        <v>50</v>
      </c>
      <c r="E7" s="8" t="str">
        <f t="shared" si="2"/>
        <v>1972-4-26</v>
      </c>
      <c r="F7" s="17" t="s">
        <v>39</v>
      </c>
      <c r="G7" s="9" t="s">
        <v>21</v>
      </c>
      <c r="H7" s="9" t="s">
        <v>22</v>
      </c>
      <c r="I7" s="8" t="s">
        <v>23</v>
      </c>
      <c r="J7" s="8" t="s">
        <v>24</v>
      </c>
      <c r="K7" s="19" t="s">
        <v>25</v>
      </c>
      <c r="L7" s="5" t="s">
        <v>26</v>
      </c>
      <c r="M7" s="5" t="s">
        <v>40</v>
      </c>
      <c r="N7" s="9" t="s">
        <v>41</v>
      </c>
      <c r="O7" s="8">
        <v>15090268188</v>
      </c>
      <c r="P7" s="8" t="s">
        <v>29</v>
      </c>
      <c r="Q7" s="12"/>
    </row>
    <row r="8" s="2" customFormat="1" ht="45" customHeight="1" spans="1:17">
      <c r="A8" s="5">
        <v>5</v>
      </c>
      <c r="B8" s="9" t="s">
        <v>42</v>
      </c>
      <c r="C8" s="8" t="str">
        <f t="shared" si="0"/>
        <v>男</v>
      </c>
      <c r="D8" s="8">
        <f ca="1" t="shared" si="1"/>
        <v>32</v>
      </c>
      <c r="E8" s="8" t="str">
        <f t="shared" si="2"/>
        <v>1990-10-15</v>
      </c>
      <c r="F8" s="17" t="s">
        <v>43</v>
      </c>
      <c r="G8" s="9" t="s">
        <v>21</v>
      </c>
      <c r="H8" s="9" t="s">
        <v>22</v>
      </c>
      <c r="I8" s="8" t="s">
        <v>23</v>
      </c>
      <c r="J8" s="8" t="s">
        <v>24</v>
      </c>
      <c r="K8" s="19" t="s">
        <v>25</v>
      </c>
      <c r="L8" s="5" t="s">
        <v>26</v>
      </c>
      <c r="M8" s="5" t="s">
        <v>44</v>
      </c>
      <c r="N8" s="9" t="s">
        <v>45</v>
      </c>
      <c r="O8" s="8">
        <v>18837435718</v>
      </c>
      <c r="P8" s="8" t="s">
        <v>29</v>
      </c>
      <c r="Q8" s="12"/>
    </row>
    <row r="9" s="2" customFormat="1" ht="45" customHeight="1" spans="1:17">
      <c r="A9" s="5">
        <v>6</v>
      </c>
      <c r="B9" s="9" t="s">
        <v>46</v>
      </c>
      <c r="C9" s="8" t="str">
        <f t="shared" si="0"/>
        <v>男</v>
      </c>
      <c r="D9" s="8">
        <f ca="1" t="shared" si="1"/>
        <v>28</v>
      </c>
      <c r="E9" s="8" t="str">
        <f t="shared" si="2"/>
        <v>1994-9-3</v>
      </c>
      <c r="F9" s="17" t="s">
        <v>47</v>
      </c>
      <c r="G9" s="9" t="s">
        <v>21</v>
      </c>
      <c r="H9" s="9" t="s">
        <v>22</v>
      </c>
      <c r="I9" s="8" t="s">
        <v>23</v>
      </c>
      <c r="J9" s="8" t="s">
        <v>24</v>
      </c>
      <c r="K9" s="19" t="s">
        <v>25</v>
      </c>
      <c r="L9" s="5" t="s">
        <v>26</v>
      </c>
      <c r="M9" s="5" t="s">
        <v>48</v>
      </c>
      <c r="N9" s="9" t="s">
        <v>49</v>
      </c>
      <c r="O9" s="8">
        <v>15290978997</v>
      </c>
      <c r="P9" s="8" t="s">
        <v>29</v>
      </c>
      <c r="Q9" s="12"/>
    </row>
    <row r="10" s="2" customFormat="1" ht="45" customHeight="1" spans="1:17">
      <c r="A10" s="5">
        <v>7</v>
      </c>
      <c r="B10" s="9" t="s">
        <v>50</v>
      </c>
      <c r="C10" s="8" t="str">
        <f t="shared" si="0"/>
        <v>男</v>
      </c>
      <c r="D10" s="8">
        <f ca="1" t="shared" si="1"/>
        <v>54</v>
      </c>
      <c r="E10" s="8" t="str">
        <f t="shared" si="2"/>
        <v>1968-3-2</v>
      </c>
      <c r="F10" s="17" t="s">
        <v>51</v>
      </c>
      <c r="G10" s="9" t="s">
        <v>21</v>
      </c>
      <c r="H10" s="9" t="s">
        <v>22</v>
      </c>
      <c r="I10" s="8" t="s">
        <v>23</v>
      </c>
      <c r="J10" s="8" t="s">
        <v>24</v>
      </c>
      <c r="K10" s="19" t="s">
        <v>25</v>
      </c>
      <c r="L10" s="5" t="s">
        <v>26</v>
      </c>
      <c r="M10" s="5" t="s">
        <v>52</v>
      </c>
      <c r="N10" s="9" t="s">
        <v>49</v>
      </c>
      <c r="O10" s="8">
        <v>13523289902</v>
      </c>
      <c r="P10" s="8" t="s">
        <v>29</v>
      </c>
      <c r="Q10" s="12"/>
    </row>
    <row r="11" s="2" customFormat="1" ht="45" customHeight="1" spans="1:17">
      <c r="A11" s="5">
        <v>8</v>
      </c>
      <c r="B11" s="9" t="s">
        <v>53</v>
      </c>
      <c r="C11" s="8" t="str">
        <f t="shared" si="0"/>
        <v>男</v>
      </c>
      <c r="D11" s="8">
        <f ca="1" t="shared" si="1"/>
        <v>35</v>
      </c>
      <c r="E11" s="8" t="str">
        <f t="shared" si="2"/>
        <v>1987-8-22</v>
      </c>
      <c r="F11" s="17" t="s">
        <v>54</v>
      </c>
      <c r="G11" s="9" t="s">
        <v>21</v>
      </c>
      <c r="H11" s="9" t="s">
        <v>22</v>
      </c>
      <c r="I11" s="8" t="s">
        <v>23</v>
      </c>
      <c r="J11" s="8" t="s">
        <v>24</v>
      </c>
      <c r="K11" s="19" t="s">
        <v>25</v>
      </c>
      <c r="L11" s="5" t="s">
        <v>26</v>
      </c>
      <c r="M11" s="5" t="s">
        <v>55</v>
      </c>
      <c r="N11" s="9" t="s">
        <v>56</v>
      </c>
      <c r="O11" s="8">
        <v>18697363317</v>
      </c>
      <c r="P11" s="8" t="s">
        <v>29</v>
      </c>
      <c r="Q11" s="12"/>
    </row>
    <row r="12" s="2" customFormat="1" ht="45" customHeight="1" spans="1:17">
      <c r="A12" s="5">
        <v>9</v>
      </c>
      <c r="B12" s="9" t="s">
        <v>57</v>
      </c>
      <c r="C12" s="8" t="str">
        <f t="shared" si="0"/>
        <v>男</v>
      </c>
      <c r="D12" s="8">
        <f ca="1" t="shared" si="1"/>
        <v>54</v>
      </c>
      <c r="E12" s="8" t="str">
        <f t="shared" si="2"/>
        <v>1968-10-5</v>
      </c>
      <c r="F12" s="17" t="s">
        <v>58</v>
      </c>
      <c r="G12" s="9" t="s">
        <v>21</v>
      </c>
      <c r="H12" s="9" t="s">
        <v>22</v>
      </c>
      <c r="I12" s="8" t="s">
        <v>23</v>
      </c>
      <c r="J12" s="8" t="s">
        <v>24</v>
      </c>
      <c r="K12" s="19" t="s">
        <v>25</v>
      </c>
      <c r="L12" s="5" t="s">
        <v>26</v>
      </c>
      <c r="M12" s="5" t="s">
        <v>59</v>
      </c>
      <c r="N12" s="9" t="s">
        <v>60</v>
      </c>
      <c r="O12" s="8">
        <v>15937479197</v>
      </c>
      <c r="P12" s="8" t="s">
        <v>29</v>
      </c>
      <c r="Q12" s="12"/>
    </row>
    <row r="13" s="2" customFormat="1" ht="45" customHeight="1" spans="1:17">
      <c r="A13" s="5">
        <v>10</v>
      </c>
      <c r="B13" s="9" t="s">
        <v>61</v>
      </c>
      <c r="C13" s="8" t="str">
        <f t="shared" si="0"/>
        <v>男</v>
      </c>
      <c r="D13" s="8">
        <f ca="1" t="shared" si="1"/>
        <v>44</v>
      </c>
      <c r="E13" s="8" t="str">
        <f t="shared" si="2"/>
        <v>1978-10-30</v>
      </c>
      <c r="F13" s="17" t="s">
        <v>62</v>
      </c>
      <c r="G13" s="9" t="s">
        <v>21</v>
      </c>
      <c r="H13" s="9" t="s">
        <v>22</v>
      </c>
      <c r="I13" s="8" t="s">
        <v>23</v>
      </c>
      <c r="J13" s="8" t="s">
        <v>24</v>
      </c>
      <c r="K13" s="19" t="s">
        <v>25</v>
      </c>
      <c r="L13" s="5" t="s">
        <v>26</v>
      </c>
      <c r="M13" s="5" t="s">
        <v>63</v>
      </c>
      <c r="N13" s="9" t="s">
        <v>49</v>
      </c>
      <c r="O13" s="8">
        <v>13782324025</v>
      </c>
      <c r="P13" s="8" t="s">
        <v>29</v>
      </c>
      <c r="Q13" s="12"/>
    </row>
    <row r="14" s="2" customFormat="1" ht="45" customHeight="1" spans="1:17">
      <c r="A14" s="5">
        <v>11</v>
      </c>
      <c r="B14" s="9" t="s">
        <v>64</v>
      </c>
      <c r="C14" s="8" t="str">
        <f t="shared" si="0"/>
        <v>男</v>
      </c>
      <c r="D14" s="8">
        <f ca="1" t="shared" si="1"/>
        <v>54</v>
      </c>
      <c r="E14" s="8" t="str">
        <f t="shared" si="2"/>
        <v>1968-4-27</v>
      </c>
      <c r="F14" s="17" t="s">
        <v>65</v>
      </c>
      <c r="G14" s="9" t="s">
        <v>21</v>
      </c>
      <c r="H14" s="9" t="s">
        <v>22</v>
      </c>
      <c r="I14" s="8" t="s">
        <v>23</v>
      </c>
      <c r="J14" s="8" t="s">
        <v>24</v>
      </c>
      <c r="K14" s="19" t="s">
        <v>25</v>
      </c>
      <c r="L14" s="5" t="s">
        <v>26</v>
      </c>
      <c r="M14" s="5" t="s">
        <v>66</v>
      </c>
      <c r="N14" s="9" t="s">
        <v>49</v>
      </c>
      <c r="O14" s="8">
        <v>15937494272</v>
      </c>
      <c r="P14" s="8" t="s">
        <v>29</v>
      </c>
      <c r="Q14" s="12"/>
    </row>
    <row r="15" s="2" customFormat="1" ht="45" customHeight="1" spans="1:17">
      <c r="A15" s="5">
        <v>12</v>
      </c>
      <c r="B15" s="9" t="s">
        <v>67</v>
      </c>
      <c r="C15" s="8" t="str">
        <f t="shared" si="0"/>
        <v>男</v>
      </c>
      <c r="D15" s="8">
        <f ca="1" t="shared" si="1"/>
        <v>52</v>
      </c>
      <c r="E15" s="8" t="str">
        <f t="shared" si="2"/>
        <v>1970-11-20</v>
      </c>
      <c r="F15" s="17" t="s">
        <v>68</v>
      </c>
      <c r="G15" s="9" t="s">
        <v>21</v>
      </c>
      <c r="H15" s="9" t="s">
        <v>22</v>
      </c>
      <c r="I15" s="8" t="s">
        <v>23</v>
      </c>
      <c r="J15" s="8" t="s">
        <v>24</v>
      </c>
      <c r="K15" s="19" t="s">
        <v>25</v>
      </c>
      <c r="L15" s="5" t="s">
        <v>26</v>
      </c>
      <c r="M15" s="5" t="s">
        <v>69</v>
      </c>
      <c r="N15" s="9" t="s">
        <v>60</v>
      </c>
      <c r="O15" s="8">
        <v>15137417536</v>
      </c>
      <c r="P15" s="8" t="s">
        <v>29</v>
      </c>
      <c r="Q15" s="12"/>
    </row>
    <row r="16" s="2" customFormat="1" ht="45" customHeight="1" spans="1:17">
      <c r="A16" s="5">
        <v>13</v>
      </c>
      <c r="B16" s="9" t="s">
        <v>70</v>
      </c>
      <c r="C16" s="8" t="str">
        <f t="shared" si="0"/>
        <v>男</v>
      </c>
      <c r="D16" s="8">
        <f ca="1" t="shared" si="1"/>
        <v>54</v>
      </c>
      <c r="E16" s="8" t="str">
        <f t="shared" si="2"/>
        <v>1968-4-30</v>
      </c>
      <c r="F16" s="17" t="s">
        <v>71</v>
      </c>
      <c r="G16" s="9" t="s">
        <v>21</v>
      </c>
      <c r="H16" s="9" t="s">
        <v>22</v>
      </c>
      <c r="I16" s="8" t="s">
        <v>23</v>
      </c>
      <c r="J16" s="8" t="s">
        <v>24</v>
      </c>
      <c r="K16" s="19" t="s">
        <v>25</v>
      </c>
      <c r="L16" s="5" t="s">
        <v>26</v>
      </c>
      <c r="M16" s="5" t="s">
        <v>72</v>
      </c>
      <c r="N16" s="9" t="s">
        <v>56</v>
      </c>
      <c r="O16" s="8">
        <v>13733705926</v>
      </c>
      <c r="P16" s="8" t="s">
        <v>29</v>
      </c>
      <c r="Q16" s="12"/>
    </row>
    <row r="17" s="2" customFormat="1" ht="45" customHeight="1" spans="1:17">
      <c r="A17" s="5">
        <v>14</v>
      </c>
      <c r="B17" s="9" t="s">
        <v>73</v>
      </c>
      <c r="C17" s="8" t="str">
        <f t="shared" si="0"/>
        <v>男</v>
      </c>
      <c r="D17" s="8">
        <f ca="1" t="shared" si="1"/>
        <v>57</v>
      </c>
      <c r="E17" s="8" t="str">
        <f t="shared" si="2"/>
        <v>1965-9-24</v>
      </c>
      <c r="F17" s="17" t="s">
        <v>74</v>
      </c>
      <c r="G17" s="9" t="s">
        <v>21</v>
      </c>
      <c r="H17" s="9" t="s">
        <v>22</v>
      </c>
      <c r="I17" s="8" t="s">
        <v>23</v>
      </c>
      <c r="J17" s="8" t="s">
        <v>24</v>
      </c>
      <c r="K17" s="19" t="s">
        <v>25</v>
      </c>
      <c r="L17" s="5" t="s">
        <v>26</v>
      </c>
      <c r="M17" s="5" t="s">
        <v>75</v>
      </c>
      <c r="N17" s="9" t="s">
        <v>49</v>
      </c>
      <c r="O17" s="8">
        <v>13243346826</v>
      </c>
      <c r="P17" s="8" t="s">
        <v>29</v>
      </c>
      <c r="Q17" s="12"/>
    </row>
    <row r="18" s="2" customFormat="1" ht="45" customHeight="1" spans="1:17">
      <c r="A18" s="5">
        <v>15</v>
      </c>
      <c r="B18" s="9" t="s">
        <v>76</v>
      </c>
      <c r="C18" s="8" t="str">
        <f t="shared" si="0"/>
        <v>男</v>
      </c>
      <c r="D18" s="8">
        <f ca="1" t="shared" si="1"/>
        <v>44</v>
      </c>
      <c r="E18" s="8" t="str">
        <f t="shared" si="2"/>
        <v>1978-10-26</v>
      </c>
      <c r="F18" s="17" t="s">
        <v>77</v>
      </c>
      <c r="G18" s="9" t="s">
        <v>21</v>
      </c>
      <c r="H18" s="9" t="s">
        <v>22</v>
      </c>
      <c r="I18" s="8" t="s">
        <v>23</v>
      </c>
      <c r="J18" s="8" t="s">
        <v>24</v>
      </c>
      <c r="K18" s="19" t="s">
        <v>25</v>
      </c>
      <c r="L18" s="5" t="s">
        <v>26</v>
      </c>
      <c r="M18" s="5" t="s">
        <v>78</v>
      </c>
      <c r="N18" s="9" t="s">
        <v>60</v>
      </c>
      <c r="O18" s="8">
        <v>15939912986</v>
      </c>
      <c r="P18" s="8" t="s">
        <v>29</v>
      </c>
      <c r="Q18" s="12"/>
    </row>
    <row r="19" s="2" customFormat="1" ht="45" customHeight="1" spans="1:17">
      <c r="A19" s="5">
        <v>16</v>
      </c>
      <c r="B19" s="9" t="s">
        <v>79</v>
      </c>
      <c r="C19" s="8" t="str">
        <f t="shared" si="0"/>
        <v>男</v>
      </c>
      <c r="D19" s="8">
        <f ca="1" t="shared" si="1"/>
        <v>46</v>
      </c>
      <c r="E19" s="8" t="str">
        <f t="shared" si="2"/>
        <v>1976-4-26</v>
      </c>
      <c r="F19" s="17" t="s">
        <v>80</v>
      </c>
      <c r="G19" s="9" t="s">
        <v>21</v>
      </c>
      <c r="H19" s="9" t="s">
        <v>22</v>
      </c>
      <c r="I19" s="8" t="s">
        <v>23</v>
      </c>
      <c r="J19" s="8" t="s">
        <v>24</v>
      </c>
      <c r="K19" s="19" t="s">
        <v>25</v>
      </c>
      <c r="L19" s="5" t="s">
        <v>26</v>
      </c>
      <c r="M19" s="5" t="s">
        <v>81</v>
      </c>
      <c r="N19" s="9" t="s">
        <v>60</v>
      </c>
      <c r="O19" s="8">
        <v>13629882455</v>
      </c>
      <c r="P19" s="8" t="s">
        <v>29</v>
      </c>
      <c r="Q19" s="12"/>
    </row>
    <row r="20" s="2" customFormat="1" ht="45" customHeight="1" spans="1:17">
      <c r="A20" s="5">
        <v>17</v>
      </c>
      <c r="B20" s="9" t="s">
        <v>82</v>
      </c>
      <c r="C20" s="8" t="str">
        <f t="shared" si="0"/>
        <v>男</v>
      </c>
      <c r="D20" s="8">
        <f ca="1" t="shared" si="1"/>
        <v>56</v>
      </c>
      <c r="E20" s="8" t="str">
        <f t="shared" si="2"/>
        <v>1966-5-15</v>
      </c>
      <c r="F20" s="17" t="s">
        <v>83</v>
      </c>
      <c r="G20" s="9" t="s">
        <v>21</v>
      </c>
      <c r="H20" s="9" t="s">
        <v>22</v>
      </c>
      <c r="I20" s="8" t="s">
        <v>23</v>
      </c>
      <c r="J20" s="8" t="s">
        <v>24</v>
      </c>
      <c r="K20" s="19" t="s">
        <v>25</v>
      </c>
      <c r="L20" s="5" t="s">
        <v>26</v>
      </c>
      <c r="M20" s="5" t="s">
        <v>84</v>
      </c>
      <c r="N20" s="9" t="s">
        <v>60</v>
      </c>
      <c r="O20" s="8">
        <v>13273748773</v>
      </c>
      <c r="P20" s="8" t="s">
        <v>29</v>
      </c>
      <c r="Q20" s="12"/>
    </row>
    <row r="21" s="2" customFormat="1" ht="45" customHeight="1" spans="1:17">
      <c r="A21" s="5">
        <v>18</v>
      </c>
      <c r="B21" s="9" t="s">
        <v>85</v>
      </c>
      <c r="C21" s="8" t="str">
        <f t="shared" si="0"/>
        <v>男</v>
      </c>
      <c r="D21" s="8">
        <f ca="1" t="shared" si="1"/>
        <v>50</v>
      </c>
      <c r="E21" s="8" t="str">
        <f t="shared" si="2"/>
        <v>1972-7-19</v>
      </c>
      <c r="F21" s="17" t="s">
        <v>86</v>
      </c>
      <c r="G21" s="9" t="s">
        <v>21</v>
      </c>
      <c r="H21" s="9" t="s">
        <v>22</v>
      </c>
      <c r="I21" s="8" t="s">
        <v>23</v>
      </c>
      <c r="J21" s="8" t="s">
        <v>24</v>
      </c>
      <c r="K21" s="19" t="s">
        <v>25</v>
      </c>
      <c r="L21" s="5" t="s">
        <v>26</v>
      </c>
      <c r="M21" s="5" t="s">
        <v>87</v>
      </c>
      <c r="N21" s="9" t="s">
        <v>49</v>
      </c>
      <c r="O21" s="8">
        <v>15993678832</v>
      </c>
      <c r="P21" s="8" t="s">
        <v>29</v>
      </c>
      <c r="Q21" s="12"/>
    </row>
    <row r="22" s="2" customFormat="1" ht="45" customHeight="1" spans="1:17">
      <c r="A22" s="5">
        <v>19</v>
      </c>
      <c r="B22" s="9" t="s">
        <v>88</v>
      </c>
      <c r="C22" s="8" t="str">
        <f t="shared" si="0"/>
        <v>男</v>
      </c>
      <c r="D22" s="8">
        <f ca="1" t="shared" si="1"/>
        <v>48</v>
      </c>
      <c r="E22" s="8" t="str">
        <f t="shared" si="2"/>
        <v>1974-1-28</v>
      </c>
      <c r="F22" s="17" t="s">
        <v>89</v>
      </c>
      <c r="G22" s="9" t="s">
        <v>21</v>
      </c>
      <c r="H22" s="9" t="s">
        <v>22</v>
      </c>
      <c r="I22" s="8" t="s">
        <v>23</v>
      </c>
      <c r="J22" s="8" t="s">
        <v>24</v>
      </c>
      <c r="K22" s="19" t="s">
        <v>25</v>
      </c>
      <c r="L22" s="5" t="s">
        <v>26</v>
      </c>
      <c r="M22" s="5" t="s">
        <v>90</v>
      </c>
      <c r="N22" s="9" t="s">
        <v>60</v>
      </c>
      <c r="O22" s="8">
        <v>15937499038</v>
      </c>
      <c r="P22" s="8" t="s">
        <v>29</v>
      </c>
      <c r="Q22" s="12"/>
    </row>
    <row r="23" s="2" customFormat="1" ht="45" customHeight="1" spans="1:17">
      <c r="A23" s="5">
        <v>20</v>
      </c>
      <c r="B23" s="9" t="s">
        <v>91</v>
      </c>
      <c r="C23" s="8" t="str">
        <f t="shared" si="0"/>
        <v>男</v>
      </c>
      <c r="D23" s="8">
        <f ca="1" t="shared" si="1"/>
        <v>48</v>
      </c>
      <c r="E23" s="8" t="str">
        <f t="shared" si="2"/>
        <v>1974-8-25</v>
      </c>
      <c r="F23" s="17" t="s">
        <v>92</v>
      </c>
      <c r="G23" s="9" t="s">
        <v>21</v>
      </c>
      <c r="H23" s="9" t="s">
        <v>22</v>
      </c>
      <c r="I23" s="8" t="s">
        <v>23</v>
      </c>
      <c r="J23" s="8" t="s">
        <v>24</v>
      </c>
      <c r="K23" s="19" t="s">
        <v>25</v>
      </c>
      <c r="L23" s="5" t="s">
        <v>26</v>
      </c>
      <c r="M23" s="5" t="s">
        <v>93</v>
      </c>
      <c r="N23" s="9" t="s">
        <v>49</v>
      </c>
      <c r="O23" s="8">
        <v>15893789213</v>
      </c>
      <c r="P23" s="8" t="s">
        <v>29</v>
      </c>
      <c r="Q23" s="12"/>
    </row>
    <row r="24" s="2" customFormat="1" ht="45" customHeight="1" spans="1:17">
      <c r="A24" s="5">
        <v>21</v>
      </c>
      <c r="B24" s="9" t="s">
        <v>94</v>
      </c>
      <c r="C24" s="8" t="str">
        <f t="shared" si="0"/>
        <v>男</v>
      </c>
      <c r="D24" s="8">
        <f ca="1" t="shared" si="1"/>
        <v>54</v>
      </c>
      <c r="E24" s="8" t="str">
        <f t="shared" si="2"/>
        <v>1968-2-12</v>
      </c>
      <c r="F24" s="17" t="s">
        <v>95</v>
      </c>
      <c r="G24" s="9" t="s">
        <v>21</v>
      </c>
      <c r="H24" s="9" t="s">
        <v>22</v>
      </c>
      <c r="I24" s="8" t="s">
        <v>23</v>
      </c>
      <c r="J24" s="8" t="s">
        <v>24</v>
      </c>
      <c r="K24" s="19" t="s">
        <v>25</v>
      </c>
      <c r="L24" s="5" t="s">
        <v>26</v>
      </c>
      <c r="M24" s="5" t="s">
        <v>96</v>
      </c>
      <c r="N24" s="9" t="s">
        <v>60</v>
      </c>
      <c r="O24" s="8">
        <v>15136813489</v>
      </c>
      <c r="P24" s="8" t="s">
        <v>29</v>
      </c>
      <c r="Q24" s="12"/>
    </row>
    <row r="25" s="2" customFormat="1" ht="45" customHeight="1" spans="1:17">
      <c r="A25" s="5">
        <v>22</v>
      </c>
      <c r="B25" s="9" t="s">
        <v>97</v>
      </c>
      <c r="C25" s="8" t="str">
        <f t="shared" si="0"/>
        <v>男</v>
      </c>
      <c r="D25" s="8">
        <f ca="1" t="shared" si="1"/>
        <v>44</v>
      </c>
      <c r="E25" s="8" t="str">
        <f t="shared" si="2"/>
        <v>1978-11-1</v>
      </c>
      <c r="F25" s="17" t="s">
        <v>98</v>
      </c>
      <c r="G25" s="9" t="s">
        <v>21</v>
      </c>
      <c r="H25" s="9" t="s">
        <v>22</v>
      </c>
      <c r="I25" s="8" t="s">
        <v>23</v>
      </c>
      <c r="J25" s="8" t="s">
        <v>24</v>
      </c>
      <c r="K25" s="19" t="s">
        <v>25</v>
      </c>
      <c r="L25" s="5" t="s">
        <v>26</v>
      </c>
      <c r="M25" s="5" t="s">
        <v>99</v>
      </c>
      <c r="N25" s="9" t="s">
        <v>60</v>
      </c>
      <c r="O25" s="8">
        <v>13569471396</v>
      </c>
      <c r="P25" s="8" t="s">
        <v>29</v>
      </c>
      <c r="Q25" s="12"/>
    </row>
    <row r="26" s="2" customFormat="1" ht="45" customHeight="1" spans="1:17">
      <c r="A26" s="5">
        <v>23</v>
      </c>
      <c r="B26" s="9" t="s">
        <v>100</v>
      </c>
      <c r="C26" s="8" t="str">
        <f t="shared" si="0"/>
        <v>男</v>
      </c>
      <c r="D26" s="8">
        <f ca="1" t="shared" si="1"/>
        <v>42</v>
      </c>
      <c r="E26" s="8" t="str">
        <f t="shared" si="2"/>
        <v>1980-11-5</v>
      </c>
      <c r="F26" s="17" t="s">
        <v>101</v>
      </c>
      <c r="G26" s="9" t="s">
        <v>21</v>
      </c>
      <c r="H26" s="9" t="s">
        <v>22</v>
      </c>
      <c r="I26" s="8" t="s">
        <v>23</v>
      </c>
      <c r="J26" s="8" t="s">
        <v>24</v>
      </c>
      <c r="K26" s="19" t="s">
        <v>25</v>
      </c>
      <c r="L26" s="5" t="s">
        <v>26</v>
      </c>
      <c r="M26" s="5" t="s">
        <v>102</v>
      </c>
      <c r="N26" s="9" t="s">
        <v>49</v>
      </c>
      <c r="O26" s="8">
        <v>15837436911</v>
      </c>
      <c r="P26" s="8" t="s">
        <v>29</v>
      </c>
      <c r="Q26" s="12"/>
    </row>
    <row r="27" s="2" customFormat="1" ht="45" customHeight="1" spans="1:17">
      <c r="A27" s="5">
        <v>24</v>
      </c>
      <c r="B27" s="9" t="s">
        <v>103</v>
      </c>
      <c r="C27" s="8" t="str">
        <f t="shared" si="0"/>
        <v>男</v>
      </c>
      <c r="D27" s="8">
        <f ca="1" t="shared" si="1"/>
        <v>55</v>
      </c>
      <c r="E27" s="8" t="str">
        <f t="shared" si="2"/>
        <v>1967-11-16</v>
      </c>
      <c r="F27" s="17" t="s">
        <v>104</v>
      </c>
      <c r="G27" s="9" t="s">
        <v>21</v>
      </c>
      <c r="H27" s="9" t="s">
        <v>22</v>
      </c>
      <c r="I27" s="8" t="s">
        <v>23</v>
      </c>
      <c r="J27" s="8" t="s">
        <v>24</v>
      </c>
      <c r="K27" s="19" t="s">
        <v>25</v>
      </c>
      <c r="L27" s="5" t="s">
        <v>26</v>
      </c>
      <c r="M27" s="5" t="s">
        <v>105</v>
      </c>
      <c r="N27" s="9" t="s">
        <v>56</v>
      </c>
      <c r="O27" s="8">
        <v>15893786843</v>
      </c>
      <c r="P27" s="8" t="s">
        <v>29</v>
      </c>
      <c r="Q27" s="12"/>
    </row>
    <row r="28" s="2" customFormat="1" ht="45" customHeight="1" spans="1:17">
      <c r="A28" s="5">
        <v>25</v>
      </c>
      <c r="B28" s="9" t="s">
        <v>106</v>
      </c>
      <c r="C28" s="8" t="str">
        <f t="shared" si="0"/>
        <v>男</v>
      </c>
      <c r="D28" s="8">
        <f ca="1" t="shared" si="1"/>
        <v>51</v>
      </c>
      <c r="E28" s="8" t="str">
        <f t="shared" si="2"/>
        <v>1971-1-23</v>
      </c>
      <c r="F28" s="17" t="s">
        <v>107</v>
      </c>
      <c r="G28" s="9" t="s">
        <v>21</v>
      </c>
      <c r="H28" s="9" t="s">
        <v>22</v>
      </c>
      <c r="I28" s="8" t="s">
        <v>23</v>
      </c>
      <c r="J28" s="8" t="s">
        <v>24</v>
      </c>
      <c r="K28" s="19" t="s">
        <v>25</v>
      </c>
      <c r="L28" s="5" t="s">
        <v>26</v>
      </c>
      <c r="M28" s="5" t="s">
        <v>108</v>
      </c>
      <c r="N28" s="9" t="s">
        <v>49</v>
      </c>
      <c r="O28" s="8">
        <v>15038920590</v>
      </c>
      <c r="P28" s="8" t="s">
        <v>29</v>
      </c>
      <c r="Q28" s="12"/>
    </row>
    <row r="29" s="2" customFormat="1" ht="45" customHeight="1" spans="1:17">
      <c r="A29" s="5">
        <v>26</v>
      </c>
      <c r="B29" s="9" t="s">
        <v>109</v>
      </c>
      <c r="C29" s="8" t="str">
        <f t="shared" si="0"/>
        <v>男</v>
      </c>
      <c r="D29" s="8">
        <f ca="1" t="shared" si="1"/>
        <v>57</v>
      </c>
      <c r="E29" s="8" t="str">
        <f t="shared" si="2"/>
        <v>1965-4-15</v>
      </c>
      <c r="F29" s="17" t="s">
        <v>110</v>
      </c>
      <c r="G29" s="9" t="s">
        <v>21</v>
      </c>
      <c r="H29" s="9" t="s">
        <v>22</v>
      </c>
      <c r="I29" s="8" t="s">
        <v>23</v>
      </c>
      <c r="J29" s="8" t="s">
        <v>24</v>
      </c>
      <c r="K29" s="19" t="s">
        <v>25</v>
      </c>
      <c r="L29" s="5" t="s">
        <v>26</v>
      </c>
      <c r="M29" s="5" t="s">
        <v>111</v>
      </c>
      <c r="N29" s="9" t="s">
        <v>60</v>
      </c>
      <c r="O29" s="8">
        <v>13598966084</v>
      </c>
      <c r="P29" s="8" t="s">
        <v>29</v>
      </c>
      <c r="Q29" s="12"/>
    </row>
    <row r="30" s="2" customFormat="1" ht="45" customHeight="1" spans="1:17">
      <c r="A30" s="5">
        <v>27</v>
      </c>
      <c r="B30" s="9" t="s">
        <v>112</v>
      </c>
      <c r="C30" s="8" t="str">
        <f t="shared" si="0"/>
        <v>男</v>
      </c>
      <c r="D30" s="8">
        <f ca="1" t="shared" si="1"/>
        <v>54</v>
      </c>
      <c r="E30" s="8" t="str">
        <f t="shared" si="2"/>
        <v>1968-6-24</v>
      </c>
      <c r="F30" s="17" t="s">
        <v>113</v>
      </c>
      <c r="G30" s="9" t="s">
        <v>21</v>
      </c>
      <c r="H30" s="9" t="s">
        <v>22</v>
      </c>
      <c r="I30" s="8" t="s">
        <v>23</v>
      </c>
      <c r="J30" s="8" t="s">
        <v>24</v>
      </c>
      <c r="K30" s="19" t="s">
        <v>25</v>
      </c>
      <c r="L30" s="5" t="s">
        <v>26</v>
      </c>
      <c r="M30" s="5" t="s">
        <v>114</v>
      </c>
      <c r="N30" s="9" t="s">
        <v>49</v>
      </c>
      <c r="O30" s="8">
        <v>13782205947</v>
      </c>
      <c r="P30" s="8" t="s">
        <v>29</v>
      </c>
      <c r="Q30" s="12"/>
    </row>
    <row r="31" s="2" customFormat="1" ht="45" customHeight="1" spans="1:17">
      <c r="A31" s="5">
        <v>28</v>
      </c>
      <c r="B31" s="9" t="s">
        <v>115</v>
      </c>
      <c r="C31" s="8" t="str">
        <f t="shared" si="0"/>
        <v>男</v>
      </c>
      <c r="D31" s="8">
        <f ca="1" t="shared" si="1"/>
        <v>40</v>
      </c>
      <c r="E31" s="8" t="str">
        <f t="shared" si="2"/>
        <v>1982-6-29</v>
      </c>
      <c r="F31" s="17" t="s">
        <v>116</v>
      </c>
      <c r="G31" s="9" t="s">
        <v>21</v>
      </c>
      <c r="H31" s="9" t="s">
        <v>22</v>
      </c>
      <c r="I31" s="8" t="s">
        <v>23</v>
      </c>
      <c r="J31" s="8" t="s">
        <v>24</v>
      </c>
      <c r="K31" s="19" t="s">
        <v>25</v>
      </c>
      <c r="L31" s="5" t="s">
        <v>26</v>
      </c>
      <c r="M31" s="5" t="s">
        <v>117</v>
      </c>
      <c r="N31" s="9" t="s">
        <v>49</v>
      </c>
      <c r="O31" s="8">
        <v>13733705956</v>
      </c>
      <c r="P31" s="8" t="s">
        <v>29</v>
      </c>
      <c r="Q31" s="12"/>
    </row>
    <row r="32" s="2" customFormat="1" ht="45" customHeight="1" spans="1:17">
      <c r="A32" s="5">
        <v>29</v>
      </c>
      <c r="B32" s="9" t="s">
        <v>118</v>
      </c>
      <c r="C32" s="8" t="str">
        <f t="shared" si="0"/>
        <v>男</v>
      </c>
      <c r="D32" s="8">
        <f ca="1" t="shared" si="1"/>
        <v>53</v>
      </c>
      <c r="E32" s="8" t="str">
        <f t="shared" si="2"/>
        <v>1969-3-22</v>
      </c>
      <c r="F32" s="17" t="s">
        <v>119</v>
      </c>
      <c r="G32" s="9" t="s">
        <v>21</v>
      </c>
      <c r="H32" s="9" t="s">
        <v>22</v>
      </c>
      <c r="I32" s="8" t="s">
        <v>23</v>
      </c>
      <c r="J32" s="8" t="s">
        <v>24</v>
      </c>
      <c r="K32" s="19" t="s">
        <v>25</v>
      </c>
      <c r="L32" s="5" t="s">
        <v>26</v>
      </c>
      <c r="M32" s="5" t="s">
        <v>120</v>
      </c>
      <c r="N32" s="9" t="s">
        <v>56</v>
      </c>
      <c r="O32" s="8">
        <v>15837496739</v>
      </c>
      <c r="P32" s="8" t="s">
        <v>29</v>
      </c>
      <c r="Q32" s="12"/>
    </row>
    <row r="33" s="2" customFormat="1" ht="45" customHeight="1" spans="1:17">
      <c r="A33" s="5">
        <v>30</v>
      </c>
      <c r="B33" s="9" t="s">
        <v>121</v>
      </c>
      <c r="C33" s="8" t="str">
        <f t="shared" si="0"/>
        <v>男</v>
      </c>
      <c r="D33" s="8">
        <f ca="1" t="shared" si="1"/>
        <v>49</v>
      </c>
      <c r="E33" s="8" t="str">
        <f t="shared" si="2"/>
        <v>1973-3-16</v>
      </c>
      <c r="F33" s="17" t="s">
        <v>122</v>
      </c>
      <c r="G33" s="9" t="s">
        <v>21</v>
      </c>
      <c r="H33" s="9" t="s">
        <v>22</v>
      </c>
      <c r="I33" s="8" t="s">
        <v>23</v>
      </c>
      <c r="J33" s="8" t="s">
        <v>24</v>
      </c>
      <c r="K33" s="19" t="s">
        <v>25</v>
      </c>
      <c r="L33" s="5" t="s">
        <v>26</v>
      </c>
      <c r="M33" s="5" t="s">
        <v>123</v>
      </c>
      <c r="N33" s="9" t="s">
        <v>56</v>
      </c>
      <c r="O33" s="8">
        <v>15617270509</v>
      </c>
      <c r="P33" s="8" t="s">
        <v>29</v>
      </c>
      <c r="Q33" s="12"/>
    </row>
    <row r="34" s="2" customFormat="1" ht="45" customHeight="1" spans="1:17">
      <c r="A34" s="5">
        <v>31</v>
      </c>
      <c r="B34" s="9" t="s">
        <v>124</v>
      </c>
      <c r="C34" s="8" t="str">
        <f t="shared" si="0"/>
        <v>男</v>
      </c>
      <c r="D34" s="8">
        <f ca="1" t="shared" si="1"/>
        <v>45</v>
      </c>
      <c r="E34" s="8" t="str">
        <f t="shared" si="2"/>
        <v>1977-7-26</v>
      </c>
      <c r="F34" s="17" t="s">
        <v>125</v>
      </c>
      <c r="G34" s="9" t="s">
        <v>21</v>
      </c>
      <c r="H34" s="9" t="s">
        <v>22</v>
      </c>
      <c r="I34" s="8" t="s">
        <v>23</v>
      </c>
      <c r="J34" s="8" t="s">
        <v>24</v>
      </c>
      <c r="K34" s="19" t="s">
        <v>25</v>
      </c>
      <c r="L34" s="5" t="s">
        <v>26</v>
      </c>
      <c r="M34" s="5" t="s">
        <v>126</v>
      </c>
      <c r="N34" s="9" t="s">
        <v>49</v>
      </c>
      <c r="O34" s="8">
        <v>18966598285</v>
      </c>
      <c r="P34" s="8" t="s">
        <v>29</v>
      </c>
      <c r="Q34" s="12"/>
    </row>
    <row r="35" s="2" customFormat="1" ht="45" customHeight="1" spans="1:17">
      <c r="A35" s="5">
        <v>32</v>
      </c>
      <c r="B35" s="9" t="s">
        <v>127</v>
      </c>
      <c r="C35" s="8" t="str">
        <f t="shared" si="0"/>
        <v>男</v>
      </c>
      <c r="D35" s="8">
        <f ca="1" t="shared" si="1"/>
        <v>46</v>
      </c>
      <c r="E35" s="8" t="str">
        <f t="shared" si="2"/>
        <v>1976-9-5</v>
      </c>
      <c r="F35" s="17" t="s">
        <v>128</v>
      </c>
      <c r="G35" s="9" t="s">
        <v>21</v>
      </c>
      <c r="H35" s="9" t="s">
        <v>22</v>
      </c>
      <c r="I35" s="8" t="s">
        <v>23</v>
      </c>
      <c r="J35" s="8" t="s">
        <v>24</v>
      </c>
      <c r="K35" s="19" t="s">
        <v>25</v>
      </c>
      <c r="L35" s="5" t="s">
        <v>26</v>
      </c>
      <c r="M35" s="5" t="s">
        <v>129</v>
      </c>
      <c r="N35" s="9" t="s">
        <v>130</v>
      </c>
      <c r="O35" s="8">
        <v>13949840128</v>
      </c>
      <c r="P35" s="8" t="s">
        <v>29</v>
      </c>
      <c r="Q35" s="12"/>
    </row>
    <row r="36" s="2" customFormat="1" ht="45" customHeight="1" spans="1:17">
      <c r="A36" s="5">
        <v>33</v>
      </c>
      <c r="B36" s="9" t="s">
        <v>131</v>
      </c>
      <c r="C36" s="8" t="s">
        <v>132</v>
      </c>
      <c r="D36" s="8">
        <v>32</v>
      </c>
      <c r="E36" s="8" t="s">
        <v>133</v>
      </c>
      <c r="F36" s="17" t="s">
        <v>134</v>
      </c>
      <c r="G36" s="9" t="s">
        <v>21</v>
      </c>
      <c r="H36" s="9" t="s">
        <v>22</v>
      </c>
      <c r="I36" s="8" t="s">
        <v>135</v>
      </c>
      <c r="J36" s="8" t="s">
        <v>136</v>
      </c>
      <c r="K36" s="19" t="s">
        <v>137</v>
      </c>
      <c r="L36" s="5" t="s">
        <v>26</v>
      </c>
      <c r="M36" s="5" t="s">
        <v>138</v>
      </c>
      <c r="N36" s="9" t="s">
        <v>28</v>
      </c>
      <c r="O36" s="8">
        <v>15136872735</v>
      </c>
      <c r="P36" s="8" t="s">
        <v>29</v>
      </c>
      <c r="Q36" s="12"/>
    </row>
    <row r="37" s="2" customFormat="1" ht="45" customHeight="1" spans="1:17">
      <c r="A37" s="5">
        <v>34</v>
      </c>
      <c r="B37" s="9" t="s">
        <v>139</v>
      </c>
      <c r="C37" s="8" t="s">
        <v>132</v>
      </c>
      <c r="D37" s="8">
        <v>22</v>
      </c>
      <c r="E37" s="8" t="s">
        <v>140</v>
      </c>
      <c r="F37" s="17" t="s">
        <v>141</v>
      </c>
      <c r="G37" s="9" t="s">
        <v>142</v>
      </c>
      <c r="H37" s="9" t="s">
        <v>22</v>
      </c>
      <c r="I37" s="8" t="s">
        <v>135</v>
      </c>
      <c r="J37" s="8" t="s">
        <v>136</v>
      </c>
      <c r="K37" s="19" t="s">
        <v>137</v>
      </c>
      <c r="L37" s="5" t="s">
        <v>26</v>
      </c>
      <c r="M37" s="5" t="s">
        <v>143</v>
      </c>
      <c r="N37" s="9" t="s">
        <v>37</v>
      </c>
      <c r="O37" s="8">
        <v>15237407089</v>
      </c>
      <c r="P37" s="8" t="s">
        <v>29</v>
      </c>
      <c r="Q37" s="12"/>
    </row>
    <row r="38" s="2" customFormat="1" ht="45" customHeight="1" spans="1:17">
      <c r="A38" s="5">
        <v>35</v>
      </c>
      <c r="B38" s="9" t="s">
        <v>144</v>
      </c>
      <c r="C38" s="8" t="s">
        <v>132</v>
      </c>
      <c r="D38" s="8">
        <v>38</v>
      </c>
      <c r="E38" s="8" t="s">
        <v>145</v>
      </c>
      <c r="F38" s="17" t="s">
        <v>146</v>
      </c>
      <c r="G38" s="9" t="s">
        <v>21</v>
      </c>
      <c r="H38" s="9" t="s">
        <v>22</v>
      </c>
      <c r="I38" s="8" t="s">
        <v>135</v>
      </c>
      <c r="J38" s="8" t="s">
        <v>136</v>
      </c>
      <c r="K38" s="19" t="s">
        <v>137</v>
      </c>
      <c r="L38" s="5" t="s">
        <v>26</v>
      </c>
      <c r="M38" s="5" t="s">
        <v>147</v>
      </c>
      <c r="N38" s="9" t="s">
        <v>148</v>
      </c>
      <c r="O38" s="8">
        <v>15237495019</v>
      </c>
      <c r="P38" s="8" t="s">
        <v>29</v>
      </c>
      <c r="Q38" s="12"/>
    </row>
    <row r="39" s="2" customFormat="1" ht="45" customHeight="1" spans="1:17">
      <c r="A39" s="5">
        <v>36</v>
      </c>
      <c r="B39" s="9" t="s">
        <v>149</v>
      </c>
      <c r="C39" s="8" t="s">
        <v>132</v>
      </c>
      <c r="D39" s="8">
        <v>45</v>
      </c>
      <c r="E39" s="8" t="s">
        <v>150</v>
      </c>
      <c r="F39" s="17" t="s">
        <v>151</v>
      </c>
      <c r="G39" s="9" t="s">
        <v>21</v>
      </c>
      <c r="H39" s="9" t="s">
        <v>22</v>
      </c>
      <c r="I39" s="8" t="s">
        <v>135</v>
      </c>
      <c r="J39" s="8" t="s">
        <v>136</v>
      </c>
      <c r="K39" s="19" t="s">
        <v>137</v>
      </c>
      <c r="L39" s="5" t="s">
        <v>26</v>
      </c>
      <c r="M39" s="5" t="s">
        <v>152</v>
      </c>
      <c r="N39" s="9" t="s">
        <v>56</v>
      </c>
      <c r="O39" s="8">
        <v>15664203905</v>
      </c>
      <c r="P39" s="8" t="s">
        <v>29</v>
      </c>
      <c r="Q39" s="12"/>
    </row>
    <row r="40" s="2" customFormat="1" ht="45" customHeight="1" spans="1:17">
      <c r="A40" s="5">
        <v>37</v>
      </c>
      <c r="B40" s="9" t="s">
        <v>153</v>
      </c>
      <c r="C40" s="8" t="s">
        <v>132</v>
      </c>
      <c r="D40" s="8">
        <v>30</v>
      </c>
      <c r="E40" s="8" t="s">
        <v>154</v>
      </c>
      <c r="F40" s="17" t="s">
        <v>155</v>
      </c>
      <c r="G40" s="9" t="s">
        <v>21</v>
      </c>
      <c r="H40" s="9" t="s">
        <v>22</v>
      </c>
      <c r="I40" s="8" t="s">
        <v>135</v>
      </c>
      <c r="J40" s="8" t="s">
        <v>136</v>
      </c>
      <c r="K40" s="19" t="s">
        <v>137</v>
      </c>
      <c r="L40" s="5" t="s">
        <v>26</v>
      </c>
      <c r="M40" s="5" t="s">
        <v>156</v>
      </c>
      <c r="N40" s="9" t="s">
        <v>157</v>
      </c>
      <c r="O40" s="8">
        <v>15317877196</v>
      </c>
      <c r="P40" s="8" t="s">
        <v>29</v>
      </c>
      <c r="Q40" s="12"/>
    </row>
    <row r="41" s="2" customFormat="1" ht="45" customHeight="1" spans="1:17">
      <c r="A41" s="5">
        <v>38</v>
      </c>
      <c r="B41" s="9" t="s">
        <v>158</v>
      </c>
      <c r="C41" s="8" t="s">
        <v>132</v>
      </c>
      <c r="D41" s="8">
        <v>41</v>
      </c>
      <c r="E41" s="8" t="s">
        <v>159</v>
      </c>
      <c r="F41" s="17" t="s">
        <v>160</v>
      </c>
      <c r="G41" s="9" t="s">
        <v>21</v>
      </c>
      <c r="H41" s="9" t="s">
        <v>22</v>
      </c>
      <c r="I41" s="8" t="s">
        <v>135</v>
      </c>
      <c r="J41" s="8" t="s">
        <v>136</v>
      </c>
      <c r="K41" s="19" t="s">
        <v>137</v>
      </c>
      <c r="L41" s="5" t="s">
        <v>26</v>
      </c>
      <c r="M41" s="5" t="s">
        <v>161</v>
      </c>
      <c r="N41" s="9" t="s">
        <v>28</v>
      </c>
      <c r="O41" s="8">
        <v>13462104785</v>
      </c>
      <c r="P41" s="8" t="s">
        <v>29</v>
      </c>
      <c r="Q41" s="12"/>
    </row>
    <row r="42" s="2" customFormat="1" ht="45" customHeight="1" spans="1:17">
      <c r="A42" s="5">
        <v>39</v>
      </c>
      <c r="B42" s="9" t="s">
        <v>162</v>
      </c>
      <c r="C42" s="8" t="s">
        <v>132</v>
      </c>
      <c r="D42" s="8">
        <v>24</v>
      </c>
      <c r="E42" s="8" t="s">
        <v>163</v>
      </c>
      <c r="F42" s="17" t="s">
        <v>164</v>
      </c>
      <c r="G42" s="9" t="s">
        <v>21</v>
      </c>
      <c r="H42" s="9" t="s">
        <v>22</v>
      </c>
      <c r="I42" s="8" t="s">
        <v>135</v>
      </c>
      <c r="J42" s="8" t="s">
        <v>136</v>
      </c>
      <c r="K42" s="19" t="s">
        <v>137</v>
      </c>
      <c r="L42" s="5" t="s">
        <v>26</v>
      </c>
      <c r="M42" s="5" t="s">
        <v>165</v>
      </c>
      <c r="N42" s="9" t="s">
        <v>148</v>
      </c>
      <c r="O42" s="8">
        <v>18737402033</v>
      </c>
      <c r="P42" s="8" t="s">
        <v>29</v>
      </c>
      <c r="Q42" s="12"/>
    </row>
    <row r="43" s="2" customFormat="1" ht="45" customHeight="1" spans="1:17">
      <c r="A43" s="5">
        <v>40</v>
      </c>
      <c r="B43" s="9" t="s">
        <v>166</v>
      </c>
      <c r="C43" s="8" t="s">
        <v>132</v>
      </c>
      <c r="D43" s="8">
        <v>37</v>
      </c>
      <c r="E43" s="8" t="s">
        <v>167</v>
      </c>
      <c r="F43" s="17" t="s">
        <v>168</v>
      </c>
      <c r="G43" s="9" t="s">
        <v>21</v>
      </c>
      <c r="H43" s="9" t="s">
        <v>22</v>
      </c>
      <c r="I43" s="8" t="s">
        <v>135</v>
      </c>
      <c r="J43" s="8" t="s">
        <v>136</v>
      </c>
      <c r="K43" s="19" t="s">
        <v>137</v>
      </c>
      <c r="L43" s="5" t="s">
        <v>26</v>
      </c>
      <c r="M43" s="5" t="s">
        <v>169</v>
      </c>
      <c r="N43" s="9" t="s">
        <v>56</v>
      </c>
      <c r="O43" s="8">
        <v>13733695020</v>
      </c>
      <c r="P43" s="8" t="s">
        <v>29</v>
      </c>
      <c r="Q43" s="12"/>
    </row>
    <row r="44" s="2" customFormat="1" ht="45" customHeight="1" spans="1:17">
      <c r="A44" s="5">
        <v>41</v>
      </c>
      <c r="B44" s="9" t="s">
        <v>170</v>
      </c>
      <c r="C44" s="8" t="s">
        <v>132</v>
      </c>
      <c r="D44" s="8">
        <v>47</v>
      </c>
      <c r="E44" s="8" t="s">
        <v>171</v>
      </c>
      <c r="F44" s="17" t="s">
        <v>172</v>
      </c>
      <c r="G44" s="9" t="s">
        <v>21</v>
      </c>
      <c r="H44" s="9" t="s">
        <v>22</v>
      </c>
      <c r="I44" s="8" t="s">
        <v>135</v>
      </c>
      <c r="J44" s="8" t="s">
        <v>136</v>
      </c>
      <c r="K44" s="19" t="s">
        <v>137</v>
      </c>
      <c r="L44" s="5" t="s">
        <v>26</v>
      </c>
      <c r="M44" s="5" t="s">
        <v>173</v>
      </c>
      <c r="N44" s="9" t="s">
        <v>56</v>
      </c>
      <c r="O44" s="8">
        <v>13460505073</v>
      </c>
      <c r="P44" s="8" t="s">
        <v>29</v>
      </c>
      <c r="Q44" s="12"/>
    </row>
    <row r="45" s="2" customFormat="1" ht="45" customHeight="1" spans="1:17">
      <c r="A45" s="5">
        <v>42</v>
      </c>
      <c r="B45" s="9" t="s">
        <v>174</v>
      </c>
      <c r="C45" s="8" t="s">
        <v>132</v>
      </c>
      <c r="D45" s="8">
        <v>50</v>
      </c>
      <c r="E45" s="8" t="s">
        <v>175</v>
      </c>
      <c r="F45" s="17" t="s">
        <v>176</v>
      </c>
      <c r="G45" s="9" t="s">
        <v>21</v>
      </c>
      <c r="H45" s="9" t="s">
        <v>22</v>
      </c>
      <c r="I45" s="8" t="s">
        <v>135</v>
      </c>
      <c r="J45" s="8" t="s">
        <v>136</v>
      </c>
      <c r="K45" s="19" t="s">
        <v>137</v>
      </c>
      <c r="L45" s="5" t="s">
        <v>26</v>
      </c>
      <c r="M45" s="5" t="s">
        <v>177</v>
      </c>
      <c r="N45" s="9" t="s">
        <v>56</v>
      </c>
      <c r="O45" s="8">
        <v>15893742942</v>
      </c>
      <c r="P45" s="8" t="s">
        <v>29</v>
      </c>
      <c r="Q45" s="12"/>
    </row>
    <row r="46" s="2" customFormat="1" ht="45" customHeight="1" spans="1:17">
      <c r="A46" s="5">
        <v>43</v>
      </c>
      <c r="B46" s="9" t="s">
        <v>178</v>
      </c>
      <c r="C46" s="8" t="s">
        <v>132</v>
      </c>
      <c r="D46" s="8">
        <v>46</v>
      </c>
      <c r="E46" s="8" t="s">
        <v>179</v>
      </c>
      <c r="F46" s="17" t="s">
        <v>180</v>
      </c>
      <c r="G46" s="9" t="s">
        <v>142</v>
      </c>
      <c r="H46" s="9" t="s">
        <v>22</v>
      </c>
      <c r="I46" s="8" t="s">
        <v>135</v>
      </c>
      <c r="J46" s="8" t="s">
        <v>136</v>
      </c>
      <c r="K46" s="19" t="s">
        <v>137</v>
      </c>
      <c r="L46" s="5" t="s">
        <v>26</v>
      </c>
      <c r="M46" s="5" t="s">
        <v>181</v>
      </c>
      <c r="N46" s="9" t="s">
        <v>148</v>
      </c>
      <c r="O46" s="8">
        <v>19837448609</v>
      </c>
      <c r="P46" s="8" t="s">
        <v>29</v>
      </c>
      <c r="Q46" s="12"/>
    </row>
    <row r="47" s="2" customFormat="1" ht="45" customHeight="1" spans="1:17">
      <c r="A47" s="5">
        <v>44</v>
      </c>
      <c r="B47" s="9" t="s">
        <v>182</v>
      </c>
      <c r="C47" s="8" t="s">
        <v>132</v>
      </c>
      <c r="D47" s="8">
        <v>46</v>
      </c>
      <c r="E47" s="8" t="s">
        <v>183</v>
      </c>
      <c r="F47" s="17" t="s">
        <v>184</v>
      </c>
      <c r="G47" s="9" t="s">
        <v>21</v>
      </c>
      <c r="H47" s="9" t="s">
        <v>22</v>
      </c>
      <c r="I47" s="8" t="s">
        <v>135</v>
      </c>
      <c r="J47" s="8" t="s">
        <v>136</v>
      </c>
      <c r="K47" s="19" t="s">
        <v>137</v>
      </c>
      <c r="L47" s="5" t="s">
        <v>26</v>
      </c>
      <c r="M47" s="5" t="s">
        <v>185</v>
      </c>
      <c r="N47" s="9" t="s">
        <v>60</v>
      </c>
      <c r="O47" s="8">
        <v>17320107892</v>
      </c>
      <c r="P47" s="8" t="s">
        <v>29</v>
      </c>
      <c r="Q47" s="12"/>
    </row>
    <row r="48" s="2" customFormat="1" ht="45" customHeight="1" spans="1:17">
      <c r="A48" s="5">
        <v>45</v>
      </c>
      <c r="B48" s="9" t="s">
        <v>186</v>
      </c>
      <c r="C48" s="8" t="s">
        <v>132</v>
      </c>
      <c r="D48" s="8">
        <v>45</v>
      </c>
      <c r="E48" s="8" t="s">
        <v>187</v>
      </c>
      <c r="F48" s="17" t="s">
        <v>188</v>
      </c>
      <c r="G48" s="9" t="s">
        <v>21</v>
      </c>
      <c r="H48" s="9" t="s">
        <v>22</v>
      </c>
      <c r="I48" s="8" t="s">
        <v>135</v>
      </c>
      <c r="J48" s="8" t="s">
        <v>136</v>
      </c>
      <c r="K48" s="19" t="s">
        <v>137</v>
      </c>
      <c r="L48" s="5" t="s">
        <v>26</v>
      </c>
      <c r="M48" s="5" t="s">
        <v>189</v>
      </c>
      <c r="N48" s="9" t="s">
        <v>56</v>
      </c>
      <c r="O48" s="8">
        <v>15939912842</v>
      </c>
      <c r="P48" s="8" t="s">
        <v>29</v>
      </c>
      <c r="Q48" s="12"/>
    </row>
    <row r="49" s="2" customFormat="1" ht="45" customHeight="1" spans="1:17">
      <c r="A49" s="5">
        <v>46</v>
      </c>
      <c r="B49" s="9" t="s">
        <v>190</v>
      </c>
      <c r="C49" s="8" t="s">
        <v>132</v>
      </c>
      <c r="D49" s="8">
        <v>50</v>
      </c>
      <c r="E49" s="8" t="s">
        <v>191</v>
      </c>
      <c r="F49" s="17" t="s">
        <v>192</v>
      </c>
      <c r="G49" s="9" t="s">
        <v>21</v>
      </c>
      <c r="H49" s="9" t="s">
        <v>22</v>
      </c>
      <c r="I49" s="8" t="s">
        <v>135</v>
      </c>
      <c r="J49" s="8" t="s">
        <v>136</v>
      </c>
      <c r="K49" s="19" t="s">
        <v>137</v>
      </c>
      <c r="L49" s="5" t="s">
        <v>26</v>
      </c>
      <c r="M49" s="5" t="s">
        <v>193</v>
      </c>
      <c r="N49" s="9" t="s">
        <v>60</v>
      </c>
      <c r="O49" s="8">
        <v>13298249238</v>
      </c>
      <c r="P49" s="8" t="s">
        <v>29</v>
      </c>
      <c r="Q49" s="12"/>
    </row>
    <row r="50" s="2" customFormat="1" ht="45" customHeight="1" spans="1:17">
      <c r="A50" s="5">
        <v>47</v>
      </c>
      <c r="B50" s="9" t="s">
        <v>194</v>
      </c>
      <c r="C50" s="8" t="s">
        <v>132</v>
      </c>
      <c r="D50" s="8">
        <v>45</v>
      </c>
      <c r="E50" s="8" t="s">
        <v>195</v>
      </c>
      <c r="F50" s="17" t="s">
        <v>196</v>
      </c>
      <c r="G50" s="9" t="s">
        <v>21</v>
      </c>
      <c r="H50" s="9" t="s">
        <v>22</v>
      </c>
      <c r="I50" s="8" t="s">
        <v>135</v>
      </c>
      <c r="J50" s="8" t="s">
        <v>136</v>
      </c>
      <c r="K50" s="19" t="s">
        <v>137</v>
      </c>
      <c r="L50" s="5" t="s">
        <v>26</v>
      </c>
      <c r="M50" s="5" t="s">
        <v>197</v>
      </c>
      <c r="N50" s="9" t="s">
        <v>198</v>
      </c>
      <c r="O50" s="8">
        <v>13569992960</v>
      </c>
      <c r="P50" s="8" t="s">
        <v>29</v>
      </c>
      <c r="Q50" s="12"/>
    </row>
    <row r="51" s="2" customFormat="1" ht="45" customHeight="1" spans="1:17">
      <c r="A51" s="5">
        <v>48</v>
      </c>
      <c r="B51" s="9" t="s">
        <v>199</v>
      </c>
      <c r="C51" s="8" t="s">
        <v>132</v>
      </c>
      <c r="D51" s="8">
        <v>49</v>
      </c>
      <c r="E51" s="8" t="s">
        <v>200</v>
      </c>
      <c r="F51" s="17" t="s">
        <v>201</v>
      </c>
      <c r="G51" s="9" t="s">
        <v>21</v>
      </c>
      <c r="H51" s="9" t="s">
        <v>22</v>
      </c>
      <c r="I51" s="8" t="s">
        <v>135</v>
      </c>
      <c r="J51" s="8" t="s">
        <v>136</v>
      </c>
      <c r="K51" s="19" t="s">
        <v>137</v>
      </c>
      <c r="L51" s="5" t="s">
        <v>26</v>
      </c>
      <c r="M51" s="5" t="s">
        <v>202</v>
      </c>
      <c r="N51" s="9" t="s">
        <v>37</v>
      </c>
      <c r="O51" s="8">
        <v>18697388325</v>
      </c>
      <c r="P51" s="8" t="s">
        <v>29</v>
      </c>
      <c r="Q51" s="12"/>
    </row>
    <row r="52" s="2" customFormat="1" ht="45" customHeight="1" spans="1:17">
      <c r="A52" s="5">
        <v>49</v>
      </c>
      <c r="B52" s="9" t="s">
        <v>203</v>
      </c>
      <c r="C52" s="8" t="s">
        <v>132</v>
      </c>
      <c r="D52" s="8">
        <v>49</v>
      </c>
      <c r="E52" s="8" t="s">
        <v>204</v>
      </c>
      <c r="F52" s="17" t="s">
        <v>205</v>
      </c>
      <c r="G52" s="9" t="s">
        <v>21</v>
      </c>
      <c r="H52" s="9" t="s">
        <v>22</v>
      </c>
      <c r="I52" s="8" t="s">
        <v>135</v>
      </c>
      <c r="J52" s="8" t="s">
        <v>136</v>
      </c>
      <c r="K52" s="19" t="s">
        <v>137</v>
      </c>
      <c r="L52" s="5" t="s">
        <v>26</v>
      </c>
      <c r="M52" s="5" t="s">
        <v>206</v>
      </c>
      <c r="N52" s="9" t="s">
        <v>41</v>
      </c>
      <c r="O52" s="8">
        <v>13569452336</v>
      </c>
      <c r="P52" s="8" t="s">
        <v>29</v>
      </c>
      <c r="Q52" s="12"/>
    </row>
    <row r="53" s="2" customFormat="1" ht="45" customHeight="1" spans="1:17">
      <c r="A53" s="5">
        <v>50</v>
      </c>
      <c r="B53" s="9" t="s">
        <v>207</v>
      </c>
      <c r="C53" s="8" t="s">
        <v>132</v>
      </c>
      <c r="D53" s="8">
        <v>50</v>
      </c>
      <c r="E53" s="8" t="s">
        <v>208</v>
      </c>
      <c r="F53" s="17" t="s">
        <v>209</v>
      </c>
      <c r="G53" s="9" t="s">
        <v>21</v>
      </c>
      <c r="H53" s="9" t="s">
        <v>22</v>
      </c>
      <c r="I53" s="8" t="s">
        <v>135</v>
      </c>
      <c r="J53" s="8" t="s">
        <v>136</v>
      </c>
      <c r="K53" s="19" t="s">
        <v>137</v>
      </c>
      <c r="L53" s="5" t="s">
        <v>26</v>
      </c>
      <c r="M53" s="5" t="s">
        <v>210</v>
      </c>
      <c r="N53" s="9" t="s">
        <v>211</v>
      </c>
      <c r="O53" s="8">
        <v>15090296498</v>
      </c>
      <c r="P53" s="8" t="s">
        <v>29</v>
      </c>
      <c r="Q53" s="12"/>
    </row>
    <row r="54" s="2" customFormat="1" ht="45" customHeight="1" spans="1:17">
      <c r="A54" s="5">
        <v>51</v>
      </c>
      <c r="B54" s="9" t="s">
        <v>212</v>
      </c>
      <c r="C54" s="8" t="s">
        <v>132</v>
      </c>
      <c r="D54" s="8">
        <v>35</v>
      </c>
      <c r="E54" s="8" t="s">
        <v>213</v>
      </c>
      <c r="F54" s="17" t="s">
        <v>214</v>
      </c>
      <c r="G54" s="9" t="s">
        <v>21</v>
      </c>
      <c r="H54" s="9" t="s">
        <v>22</v>
      </c>
      <c r="I54" s="8" t="s">
        <v>135</v>
      </c>
      <c r="J54" s="8" t="s">
        <v>136</v>
      </c>
      <c r="K54" s="19" t="s">
        <v>137</v>
      </c>
      <c r="L54" s="5" t="s">
        <v>26</v>
      </c>
      <c r="M54" s="5" t="s">
        <v>215</v>
      </c>
      <c r="N54" s="9" t="s">
        <v>45</v>
      </c>
      <c r="O54" s="8">
        <v>15037436226</v>
      </c>
      <c r="P54" s="8" t="s">
        <v>29</v>
      </c>
      <c r="Q54" s="12"/>
    </row>
    <row r="55" s="2" customFormat="1" ht="45" customHeight="1" spans="1:17">
      <c r="A55" s="5">
        <v>52</v>
      </c>
      <c r="B55" s="9" t="s">
        <v>216</v>
      </c>
      <c r="C55" s="8" t="s">
        <v>132</v>
      </c>
      <c r="D55" s="8">
        <v>27</v>
      </c>
      <c r="E55" s="8" t="s">
        <v>217</v>
      </c>
      <c r="F55" s="17" t="s">
        <v>218</v>
      </c>
      <c r="G55" s="9" t="s">
        <v>21</v>
      </c>
      <c r="H55" s="9" t="s">
        <v>22</v>
      </c>
      <c r="I55" s="8" t="s">
        <v>135</v>
      </c>
      <c r="J55" s="8" t="s">
        <v>136</v>
      </c>
      <c r="K55" s="19" t="s">
        <v>137</v>
      </c>
      <c r="L55" s="5" t="s">
        <v>26</v>
      </c>
      <c r="M55" s="5" t="s">
        <v>219</v>
      </c>
      <c r="N55" s="9" t="s">
        <v>220</v>
      </c>
      <c r="O55" s="8">
        <v>15893767326</v>
      </c>
      <c r="P55" s="8" t="s">
        <v>29</v>
      </c>
      <c r="Q55" s="12"/>
    </row>
    <row r="56" s="2" customFormat="1" ht="45" customHeight="1" spans="1:17">
      <c r="A56" s="5">
        <v>53</v>
      </c>
      <c r="B56" s="9" t="s">
        <v>221</v>
      </c>
      <c r="C56" s="8" t="s">
        <v>132</v>
      </c>
      <c r="D56" s="8">
        <v>47</v>
      </c>
      <c r="E56" s="8" t="s">
        <v>222</v>
      </c>
      <c r="F56" s="17" t="s">
        <v>223</v>
      </c>
      <c r="G56" s="9" t="s">
        <v>21</v>
      </c>
      <c r="H56" s="9" t="s">
        <v>22</v>
      </c>
      <c r="I56" s="8" t="s">
        <v>135</v>
      </c>
      <c r="J56" s="8" t="s">
        <v>136</v>
      </c>
      <c r="K56" s="19" t="s">
        <v>137</v>
      </c>
      <c r="L56" s="5" t="s">
        <v>26</v>
      </c>
      <c r="M56" s="5" t="s">
        <v>224</v>
      </c>
      <c r="N56" s="9" t="s">
        <v>56</v>
      </c>
      <c r="O56" s="8">
        <v>13569956845</v>
      </c>
      <c r="P56" s="8" t="s">
        <v>29</v>
      </c>
      <c r="Q56" s="12"/>
    </row>
    <row r="57" s="2" customFormat="1" ht="45" customHeight="1" spans="1:17">
      <c r="A57" s="5">
        <v>54</v>
      </c>
      <c r="B57" s="9" t="s">
        <v>225</v>
      </c>
      <c r="C57" s="8" t="s">
        <v>132</v>
      </c>
      <c r="D57" s="8">
        <v>47</v>
      </c>
      <c r="E57" s="8" t="s">
        <v>226</v>
      </c>
      <c r="F57" s="17" t="s">
        <v>227</v>
      </c>
      <c r="G57" s="9" t="s">
        <v>21</v>
      </c>
      <c r="H57" s="9" t="s">
        <v>22</v>
      </c>
      <c r="I57" s="8" t="s">
        <v>135</v>
      </c>
      <c r="J57" s="8" t="s">
        <v>136</v>
      </c>
      <c r="K57" s="19" t="s">
        <v>137</v>
      </c>
      <c r="L57" s="5" t="s">
        <v>26</v>
      </c>
      <c r="M57" s="5" t="s">
        <v>228</v>
      </c>
      <c r="N57" s="9" t="s">
        <v>37</v>
      </c>
      <c r="O57" s="8">
        <v>15893770872</v>
      </c>
      <c r="P57" s="8" t="s">
        <v>29</v>
      </c>
      <c r="Q57" s="12"/>
    </row>
    <row r="58" s="2" customFormat="1" ht="45" customHeight="1" spans="1:17">
      <c r="A58" s="5">
        <v>55</v>
      </c>
      <c r="B58" s="9" t="s">
        <v>229</v>
      </c>
      <c r="C58" s="8" t="s">
        <v>132</v>
      </c>
      <c r="D58" s="8">
        <v>42</v>
      </c>
      <c r="E58" s="8" t="s">
        <v>230</v>
      </c>
      <c r="F58" s="17" t="s">
        <v>231</v>
      </c>
      <c r="G58" s="9" t="s">
        <v>21</v>
      </c>
      <c r="H58" s="9" t="s">
        <v>22</v>
      </c>
      <c r="I58" s="8" t="s">
        <v>135</v>
      </c>
      <c r="J58" s="8" t="s">
        <v>136</v>
      </c>
      <c r="K58" s="19" t="s">
        <v>137</v>
      </c>
      <c r="L58" s="5" t="s">
        <v>26</v>
      </c>
      <c r="M58" s="5" t="s">
        <v>232</v>
      </c>
      <c r="N58" s="9" t="s">
        <v>60</v>
      </c>
      <c r="O58" s="8">
        <v>18236834468</v>
      </c>
      <c r="P58" s="8" t="s">
        <v>29</v>
      </c>
      <c r="Q58" s="12"/>
    </row>
    <row r="59" s="2" customFormat="1" ht="45" customHeight="1" spans="1:17">
      <c r="A59" s="5">
        <v>56</v>
      </c>
      <c r="B59" s="9" t="s">
        <v>233</v>
      </c>
      <c r="C59" s="8" t="s">
        <v>132</v>
      </c>
      <c r="D59" s="8">
        <v>47</v>
      </c>
      <c r="E59" s="8" t="s">
        <v>234</v>
      </c>
      <c r="F59" s="17" t="s">
        <v>235</v>
      </c>
      <c r="G59" s="9" t="s">
        <v>21</v>
      </c>
      <c r="H59" s="9" t="s">
        <v>22</v>
      </c>
      <c r="I59" s="8" t="s">
        <v>135</v>
      </c>
      <c r="J59" s="8" t="s">
        <v>136</v>
      </c>
      <c r="K59" s="19" t="s">
        <v>137</v>
      </c>
      <c r="L59" s="5" t="s">
        <v>26</v>
      </c>
      <c r="M59" s="5" t="s">
        <v>236</v>
      </c>
      <c r="N59" s="9" t="s">
        <v>56</v>
      </c>
      <c r="O59" s="8">
        <v>15994056614</v>
      </c>
      <c r="P59" s="8" t="s">
        <v>29</v>
      </c>
      <c r="Q59" s="12"/>
    </row>
    <row r="60" s="2" customFormat="1" ht="45" customHeight="1" spans="1:17">
      <c r="A60" s="5">
        <v>57</v>
      </c>
      <c r="B60" s="9" t="s">
        <v>237</v>
      </c>
      <c r="C60" s="8" t="s">
        <v>132</v>
      </c>
      <c r="D60" s="8">
        <v>39</v>
      </c>
      <c r="E60" s="8" t="s">
        <v>238</v>
      </c>
      <c r="F60" s="17" t="s">
        <v>239</v>
      </c>
      <c r="G60" s="9" t="s">
        <v>21</v>
      </c>
      <c r="H60" s="9" t="s">
        <v>22</v>
      </c>
      <c r="I60" s="8" t="s">
        <v>135</v>
      </c>
      <c r="J60" s="8" t="s">
        <v>136</v>
      </c>
      <c r="K60" s="19" t="s">
        <v>137</v>
      </c>
      <c r="L60" s="5" t="s">
        <v>26</v>
      </c>
      <c r="M60" s="5" t="s">
        <v>240</v>
      </c>
      <c r="N60" s="9" t="s">
        <v>241</v>
      </c>
      <c r="O60" s="8">
        <v>18539097292</v>
      </c>
      <c r="P60" s="8" t="s">
        <v>29</v>
      </c>
      <c r="Q60" s="12"/>
    </row>
    <row r="61" s="2" customFormat="1" ht="45" customHeight="1" spans="1:17">
      <c r="A61" s="5">
        <v>58</v>
      </c>
      <c r="B61" s="9" t="s">
        <v>242</v>
      </c>
      <c r="C61" s="8" t="s">
        <v>132</v>
      </c>
      <c r="D61" s="8">
        <v>41</v>
      </c>
      <c r="E61" s="8" t="s">
        <v>243</v>
      </c>
      <c r="F61" s="20" t="s">
        <v>244</v>
      </c>
      <c r="G61" s="9" t="s">
        <v>21</v>
      </c>
      <c r="H61" s="9" t="s">
        <v>22</v>
      </c>
      <c r="I61" s="8" t="s">
        <v>135</v>
      </c>
      <c r="J61" s="8" t="s">
        <v>136</v>
      </c>
      <c r="K61" s="19" t="s">
        <v>137</v>
      </c>
      <c r="L61" s="5" t="s">
        <v>26</v>
      </c>
      <c r="M61" s="5" t="s">
        <v>245</v>
      </c>
      <c r="N61" s="9" t="s">
        <v>37</v>
      </c>
      <c r="O61" s="8">
        <v>13937474612</v>
      </c>
      <c r="P61" s="8" t="s">
        <v>29</v>
      </c>
      <c r="Q61" s="12"/>
    </row>
    <row r="62" s="2" customFormat="1" ht="45" customHeight="1" spans="1:17">
      <c r="A62" s="5">
        <v>59</v>
      </c>
      <c r="B62" s="9" t="s">
        <v>246</v>
      </c>
      <c r="C62" s="8" t="s">
        <v>132</v>
      </c>
      <c r="D62" s="8">
        <v>32</v>
      </c>
      <c r="E62" s="8" t="s">
        <v>247</v>
      </c>
      <c r="F62" s="17" t="s">
        <v>248</v>
      </c>
      <c r="G62" s="9" t="s">
        <v>142</v>
      </c>
      <c r="H62" s="9" t="s">
        <v>22</v>
      </c>
      <c r="I62" s="8" t="s">
        <v>135</v>
      </c>
      <c r="J62" s="8" t="s">
        <v>136</v>
      </c>
      <c r="K62" s="19" t="s">
        <v>137</v>
      </c>
      <c r="L62" s="5" t="s">
        <v>26</v>
      </c>
      <c r="M62" s="5" t="s">
        <v>249</v>
      </c>
      <c r="N62" s="9" t="s">
        <v>45</v>
      </c>
      <c r="O62" s="8">
        <v>15803747551</v>
      </c>
      <c r="P62" s="8" t="s">
        <v>29</v>
      </c>
      <c r="Q62" s="12"/>
    </row>
    <row r="63" s="2" customFormat="1" ht="45" customHeight="1" spans="1:17">
      <c r="A63" s="5">
        <v>60</v>
      </c>
      <c r="B63" s="9" t="s">
        <v>250</v>
      </c>
      <c r="C63" s="8" t="s">
        <v>132</v>
      </c>
      <c r="D63" s="8">
        <v>47</v>
      </c>
      <c r="E63" s="8" t="s">
        <v>251</v>
      </c>
      <c r="F63" s="17" t="s">
        <v>252</v>
      </c>
      <c r="G63" s="9" t="s">
        <v>142</v>
      </c>
      <c r="H63" s="9" t="s">
        <v>22</v>
      </c>
      <c r="I63" s="8" t="s">
        <v>135</v>
      </c>
      <c r="J63" s="8" t="s">
        <v>136</v>
      </c>
      <c r="K63" s="19" t="s">
        <v>137</v>
      </c>
      <c r="L63" s="5" t="s">
        <v>26</v>
      </c>
      <c r="M63" s="5" t="s">
        <v>253</v>
      </c>
      <c r="N63" s="9" t="s">
        <v>37</v>
      </c>
      <c r="O63" s="8">
        <v>15836564922</v>
      </c>
      <c r="P63" s="8" t="s">
        <v>29</v>
      </c>
      <c r="Q63" s="12"/>
    </row>
    <row r="64" s="2" customFormat="1" ht="45" customHeight="1" spans="1:17">
      <c r="A64" s="5">
        <v>61</v>
      </c>
      <c r="B64" s="9" t="s">
        <v>254</v>
      </c>
      <c r="C64" s="8" t="s">
        <v>132</v>
      </c>
      <c r="D64" s="8">
        <v>48</v>
      </c>
      <c r="E64" s="8" t="s">
        <v>255</v>
      </c>
      <c r="F64" s="17" t="s">
        <v>256</v>
      </c>
      <c r="G64" s="9" t="s">
        <v>21</v>
      </c>
      <c r="H64" s="9" t="s">
        <v>22</v>
      </c>
      <c r="I64" s="8" t="s">
        <v>135</v>
      </c>
      <c r="J64" s="8" t="s">
        <v>136</v>
      </c>
      <c r="K64" s="19" t="s">
        <v>137</v>
      </c>
      <c r="L64" s="5" t="s">
        <v>26</v>
      </c>
      <c r="M64" s="5" t="s">
        <v>257</v>
      </c>
      <c r="N64" s="9" t="s">
        <v>37</v>
      </c>
      <c r="O64" s="8">
        <v>15664213955</v>
      </c>
      <c r="P64" s="8" t="s">
        <v>29</v>
      </c>
      <c r="Q64" s="12"/>
    </row>
    <row r="65" s="2" customFormat="1" ht="45" customHeight="1" spans="1:17">
      <c r="A65" s="5">
        <v>62</v>
      </c>
      <c r="B65" s="9" t="s">
        <v>258</v>
      </c>
      <c r="C65" s="8" t="s">
        <v>132</v>
      </c>
      <c r="D65" s="8">
        <v>32</v>
      </c>
      <c r="E65" s="8" t="s">
        <v>259</v>
      </c>
      <c r="F65" s="17" t="s">
        <v>260</v>
      </c>
      <c r="G65" s="9" t="s">
        <v>21</v>
      </c>
      <c r="H65" s="9" t="s">
        <v>22</v>
      </c>
      <c r="I65" s="8" t="s">
        <v>135</v>
      </c>
      <c r="J65" s="8" t="s">
        <v>136</v>
      </c>
      <c r="K65" s="19" t="s">
        <v>137</v>
      </c>
      <c r="L65" s="5" t="s">
        <v>26</v>
      </c>
      <c r="M65" s="5" t="s">
        <v>261</v>
      </c>
      <c r="N65" s="9" t="s">
        <v>262</v>
      </c>
      <c r="O65" s="8">
        <v>13839023707</v>
      </c>
      <c r="P65" s="8" t="s">
        <v>29</v>
      </c>
      <c r="Q65" s="12"/>
    </row>
    <row r="66" s="2" customFormat="1" ht="45" customHeight="1" spans="1:17">
      <c r="A66" s="5">
        <v>63</v>
      </c>
      <c r="B66" s="9" t="s">
        <v>263</v>
      </c>
      <c r="C66" s="8" t="s">
        <v>132</v>
      </c>
      <c r="D66" s="8">
        <v>44</v>
      </c>
      <c r="E66" s="8" t="s">
        <v>264</v>
      </c>
      <c r="F66" s="17" t="s">
        <v>265</v>
      </c>
      <c r="G66" s="9" t="s">
        <v>142</v>
      </c>
      <c r="H66" s="9" t="s">
        <v>22</v>
      </c>
      <c r="I66" s="8" t="s">
        <v>135</v>
      </c>
      <c r="J66" s="8" t="s">
        <v>136</v>
      </c>
      <c r="K66" s="19" t="s">
        <v>137</v>
      </c>
      <c r="L66" s="5" t="s">
        <v>26</v>
      </c>
      <c r="M66" s="5" t="s">
        <v>266</v>
      </c>
      <c r="N66" s="9" t="s">
        <v>56</v>
      </c>
      <c r="O66" s="8">
        <v>15037420896</v>
      </c>
      <c r="P66" s="8" t="s">
        <v>29</v>
      </c>
      <c r="Q66" s="12"/>
    </row>
    <row r="67" s="2" customFormat="1" ht="45" customHeight="1" spans="1:17">
      <c r="A67" s="5">
        <v>64</v>
      </c>
      <c r="B67" s="9" t="s">
        <v>267</v>
      </c>
      <c r="C67" s="8" t="s">
        <v>132</v>
      </c>
      <c r="D67" s="8">
        <v>50</v>
      </c>
      <c r="E67" s="8" t="s">
        <v>268</v>
      </c>
      <c r="F67" s="17" t="s">
        <v>269</v>
      </c>
      <c r="G67" s="9" t="s">
        <v>21</v>
      </c>
      <c r="H67" s="9" t="s">
        <v>22</v>
      </c>
      <c r="I67" s="8" t="s">
        <v>270</v>
      </c>
      <c r="J67" s="8" t="s">
        <v>271</v>
      </c>
      <c r="K67" s="19" t="s">
        <v>272</v>
      </c>
      <c r="L67" s="5" t="s">
        <v>26</v>
      </c>
      <c r="M67" s="5" t="s">
        <v>273</v>
      </c>
      <c r="N67" s="9" t="s">
        <v>274</v>
      </c>
      <c r="O67" s="8" t="s">
        <v>275</v>
      </c>
      <c r="P67" s="8" t="s">
        <v>29</v>
      </c>
      <c r="Q67" s="12"/>
    </row>
    <row r="68" s="2" customFormat="1" ht="45" customHeight="1" spans="1:17">
      <c r="A68" s="5">
        <v>65</v>
      </c>
      <c r="B68" s="9" t="s">
        <v>276</v>
      </c>
      <c r="C68" s="8" t="s">
        <v>132</v>
      </c>
      <c r="D68" s="8">
        <v>36</v>
      </c>
      <c r="E68" s="8" t="s">
        <v>277</v>
      </c>
      <c r="F68" s="17" t="s">
        <v>278</v>
      </c>
      <c r="G68" s="9" t="s">
        <v>142</v>
      </c>
      <c r="H68" s="9" t="s">
        <v>22</v>
      </c>
      <c r="I68" s="8" t="s">
        <v>270</v>
      </c>
      <c r="J68" s="8" t="s">
        <v>271</v>
      </c>
      <c r="K68" s="19" t="s">
        <v>272</v>
      </c>
      <c r="L68" s="5" t="s">
        <v>26</v>
      </c>
      <c r="M68" s="5" t="s">
        <v>279</v>
      </c>
      <c r="N68" s="9" t="s">
        <v>280</v>
      </c>
      <c r="O68" s="8">
        <v>17884955297</v>
      </c>
      <c r="P68" s="8" t="s">
        <v>29</v>
      </c>
      <c r="Q68" s="12"/>
    </row>
    <row r="69" s="2" customFormat="1" ht="45" customHeight="1" spans="1:17">
      <c r="A69" s="5">
        <v>66</v>
      </c>
      <c r="B69" s="9" t="s">
        <v>281</v>
      </c>
      <c r="C69" s="8" t="s">
        <v>132</v>
      </c>
      <c r="D69" s="8">
        <v>30</v>
      </c>
      <c r="E69" s="8" t="s">
        <v>282</v>
      </c>
      <c r="F69" s="17" t="s">
        <v>283</v>
      </c>
      <c r="G69" s="9" t="s">
        <v>21</v>
      </c>
      <c r="H69" s="9" t="s">
        <v>22</v>
      </c>
      <c r="I69" s="8" t="s">
        <v>270</v>
      </c>
      <c r="J69" s="8" t="s">
        <v>271</v>
      </c>
      <c r="K69" s="19" t="s">
        <v>272</v>
      </c>
      <c r="L69" s="5" t="s">
        <v>26</v>
      </c>
      <c r="M69" s="5" t="s">
        <v>284</v>
      </c>
      <c r="N69" s="9" t="s">
        <v>285</v>
      </c>
      <c r="O69" s="8">
        <v>18637468086</v>
      </c>
      <c r="P69" s="8" t="s">
        <v>29</v>
      </c>
      <c r="Q69" s="12"/>
    </row>
    <row r="70" s="2" customFormat="1" ht="45" customHeight="1" spans="1:17">
      <c r="A70" s="5">
        <v>67</v>
      </c>
      <c r="B70" s="9" t="s">
        <v>286</v>
      </c>
      <c r="C70" s="8" t="s">
        <v>132</v>
      </c>
      <c r="D70" s="8">
        <v>34</v>
      </c>
      <c r="E70" s="8" t="s">
        <v>287</v>
      </c>
      <c r="F70" s="17" t="s">
        <v>288</v>
      </c>
      <c r="G70" s="9" t="s">
        <v>142</v>
      </c>
      <c r="H70" s="9" t="s">
        <v>22</v>
      </c>
      <c r="I70" s="8" t="s">
        <v>270</v>
      </c>
      <c r="J70" s="8" t="s">
        <v>271</v>
      </c>
      <c r="K70" s="19" t="s">
        <v>272</v>
      </c>
      <c r="L70" s="5" t="s">
        <v>26</v>
      </c>
      <c r="M70" s="5" t="s">
        <v>289</v>
      </c>
      <c r="N70" s="9" t="s">
        <v>290</v>
      </c>
      <c r="O70" s="8">
        <v>16649782306</v>
      </c>
      <c r="P70" s="8" t="s">
        <v>29</v>
      </c>
      <c r="Q70" s="12"/>
    </row>
    <row r="71" s="2" customFormat="1" ht="45" customHeight="1" spans="1:17">
      <c r="A71" s="5">
        <v>68</v>
      </c>
      <c r="B71" s="9" t="s">
        <v>291</v>
      </c>
      <c r="C71" s="8" t="s">
        <v>132</v>
      </c>
      <c r="D71" s="8">
        <v>29</v>
      </c>
      <c r="E71" s="8" t="s">
        <v>292</v>
      </c>
      <c r="F71" s="17" t="s">
        <v>293</v>
      </c>
      <c r="G71" s="9" t="s">
        <v>21</v>
      </c>
      <c r="H71" s="9" t="s">
        <v>22</v>
      </c>
      <c r="I71" s="8" t="s">
        <v>270</v>
      </c>
      <c r="J71" s="8" t="s">
        <v>271</v>
      </c>
      <c r="K71" s="19" t="s">
        <v>272</v>
      </c>
      <c r="L71" s="5" t="s">
        <v>26</v>
      </c>
      <c r="M71" s="5" t="s">
        <v>294</v>
      </c>
      <c r="N71" s="9" t="s">
        <v>295</v>
      </c>
      <c r="O71" s="8">
        <v>15203747292</v>
      </c>
      <c r="P71" s="8" t="s">
        <v>29</v>
      </c>
      <c r="Q71" s="12"/>
    </row>
    <row r="72" s="2" customFormat="1" ht="45" customHeight="1" spans="1:17">
      <c r="A72" s="5">
        <v>69</v>
      </c>
      <c r="B72" s="9" t="s">
        <v>296</v>
      </c>
      <c r="C72" s="8" t="s">
        <v>132</v>
      </c>
      <c r="D72" s="8">
        <v>46</v>
      </c>
      <c r="E72" s="8" t="s">
        <v>297</v>
      </c>
      <c r="F72" s="17" t="s">
        <v>298</v>
      </c>
      <c r="G72" s="9" t="s">
        <v>21</v>
      </c>
      <c r="H72" s="9" t="s">
        <v>22</v>
      </c>
      <c r="I72" s="8" t="s">
        <v>270</v>
      </c>
      <c r="J72" s="8" t="s">
        <v>271</v>
      </c>
      <c r="K72" s="19" t="s">
        <v>272</v>
      </c>
      <c r="L72" s="5" t="s">
        <v>26</v>
      </c>
      <c r="M72" s="5" t="s">
        <v>299</v>
      </c>
      <c r="N72" s="9" t="s">
        <v>285</v>
      </c>
      <c r="O72" s="8">
        <v>15037478304</v>
      </c>
      <c r="P72" s="8" t="s">
        <v>29</v>
      </c>
      <c r="Q72" s="12"/>
    </row>
    <row r="73" s="2" customFormat="1" ht="45" customHeight="1" spans="1:17">
      <c r="A73" s="5">
        <v>70</v>
      </c>
      <c r="B73" s="9" t="s">
        <v>300</v>
      </c>
      <c r="C73" s="8" t="s">
        <v>132</v>
      </c>
      <c r="D73" s="8">
        <v>30</v>
      </c>
      <c r="E73" s="8" t="s">
        <v>301</v>
      </c>
      <c r="F73" s="17" t="s">
        <v>302</v>
      </c>
      <c r="G73" s="9" t="s">
        <v>21</v>
      </c>
      <c r="H73" s="9" t="s">
        <v>22</v>
      </c>
      <c r="I73" s="8" t="s">
        <v>270</v>
      </c>
      <c r="J73" s="8" t="s">
        <v>271</v>
      </c>
      <c r="K73" s="19" t="s">
        <v>272</v>
      </c>
      <c r="L73" s="5" t="s">
        <v>26</v>
      </c>
      <c r="M73" s="5" t="s">
        <v>303</v>
      </c>
      <c r="N73" s="9" t="s">
        <v>295</v>
      </c>
      <c r="O73" s="8">
        <v>15290938806</v>
      </c>
      <c r="P73" s="8" t="s">
        <v>29</v>
      </c>
      <c r="Q73" s="12"/>
    </row>
    <row r="74" s="2" customFormat="1" ht="45" customHeight="1" spans="1:17">
      <c r="A74" s="5">
        <v>71</v>
      </c>
      <c r="B74" s="9" t="s">
        <v>304</v>
      </c>
      <c r="C74" s="8" t="s">
        <v>132</v>
      </c>
      <c r="D74" s="8">
        <v>34</v>
      </c>
      <c r="E74" s="8" t="s">
        <v>305</v>
      </c>
      <c r="F74" s="17" t="s">
        <v>306</v>
      </c>
      <c r="G74" s="9" t="s">
        <v>21</v>
      </c>
      <c r="H74" s="9" t="s">
        <v>22</v>
      </c>
      <c r="I74" s="8" t="s">
        <v>270</v>
      </c>
      <c r="J74" s="8" t="s">
        <v>271</v>
      </c>
      <c r="K74" s="19" t="s">
        <v>272</v>
      </c>
      <c r="L74" s="5" t="s">
        <v>26</v>
      </c>
      <c r="M74" s="5" t="s">
        <v>307</v>
      </c>
      <c r="N74" s="9" t="s">
        <v>290</v>
      </c>
      <c r="O74" s="8">
        <v>15037465258</v>
      </c>
      <c r="P74" s="8" t="s">
        <v>29</v>
      </c>
      <c r="Q74" s="12"/>
    </row>
    <row r="75" s="2" customFormat="1" ht="45" customHeight="1" spans="1:17">
      <c r="A75" s="5">
        <v>72</v>
      </c>
      <c r="B75" s="9" t="s">
        <v>308</v>
      </c>
      <c r="C75" s="8" t="s">
        <v>132</v>
      </c>
      <c r="D75" s="8">
        <v>47</v>
      </c>
      <c r="E75" s="8" t="s">
        <v>309</v>
      </c>
      <c r="F75" s="17" t="s">
        <v>310</v>
      </c>
      <c r="G75" s="9" t="s">
        <v>21</v>
      </c>
      <c r="H75" s="9" t="s">
        <v>22</v>
      </c>
      <c r="I75" s="8" t="s">
        <v>270</v>
      </c>
      <c r="J75" s="8" t="s">
        <v>271</v>
      </c>
      <c r="K75" s="19" t="s">
        <v>272</v>
      </c>
      <c r="L75" s="5" t="s">
        <v>26</v>
      </c>
      <c r="M75" s="5" t="s">
        <v>311</v>
      </c>
      <c r="N75" s="9" t="s">
        <v>312</v>
      </c>
      <c r="O75" s="8">
        <v>13007677967</v>
      </c>
      <c r="P75" s="8" t="s">
        <v>29</v>
      </c>
      <c r="Q75" s="12"/>
    </row>
    <row r="76" s="2" customFormat="1" ht="45" customHeight="1" spans="1:17">
      <c r="A76" s="5">
        <v>73</v>
      </c>
      <c r="B76" s="9" t="s">
        <v>313</v>
      </c>
      <c r="C76" s="8" t="s">
        <v>132</v>
      </c>
      <c r="D76" s="8">
        <v>30</v>
      </c>
      <c r="E76" s="8" t="s">
        <v>314</v>
      </c>
      <c r="F76" s="17" t="s">
        <v>315</v>
      </c>
      <c r="G76" s="9" t="s">
        <v>21</v>
      </c>
      <c r="H76" s="9" t="s">
        <v>22</v>
      </c>
      <c r="I76" s="8" t="s">
        <v>270</v>
      </c>
      <c r="J76" s="8" t="s">
        <v>271</v>
      </c>
      <c r="K76" s="19" t="s">
        <v>272</v>
      </c>
      <c r="L76" s="5" t="s">
        <v>26</v>
      </c>
      <c r="M76" s="5" t="s">
        <v>316</v>
      </c>
      <c r="N76" s="9" t="s">
        <v>295</v>
      </c>
      <c r="O76" s="8">
        <v>18837409211</v>
      </c>
      <c r="P76" s="8" t="s">
        <v>29</v>
      </c>
      <c r="Q76" s="12"/>
    </row>
    <row r="77" s="2" customFormat="1" ht="45" customHeight="1" spans="1:17">
      <c r="A77" s="5">
        <v>74</v>
      </c>
      <c r="B77" s="9" t="s">
        <v>317</v>
      </c>
      <c r="C77" s="8" t="s">
        <v>132</v>
      </c>
      <c r="D77" s="8">
        <v>49</v>
      </c>
      <c r="E77" s="8" t="s">
        <v>318</v>
      </c>
      <c r="F77" s="17" t="s">
        <v>319</v>
      </c>
      <c r="G77" s="9" t="s">
        <v>21</v>
      </c>
      <c r="H77" s="9" t="s">
        <v>22</v>
      </c>
      <c r="I77" s="8" t="s">
        <v>270</v>
      </c>
      <c r="J77" s="8" t="s">
        <v>271</v>
      </c>
      <c r="K77" s="19" t="s">
        <v>272</v>
      </c>
      <c r="L77" s="5" t="s">
        <v>26</v>
      </c>
      <c r="M77" s="5" t="s">
        <v>320</v>
      </c>
      <c r="N77" s="9" t="s">
        <v>321</v>
      </c>
      <c r="O77" s="8">
        <v>18637484665</v>
      </c>
      <c r="P77" s="8" t="s">
        <v>29</v>
      </c>
      <c r="Q77" s="12"/>
    </row>
    <row r="78" s="2" customFormat="1" ht="45" customHeight="1" spans="1:17">
      <c r="A78" s="5">
        <v>75</v>
      </c>
      <c r="B78" s="9" t="s">
        <v>322</v>
      </c>
      <c r="C78" s="8" t="s">
        <v>132</v>
      </c>
      <c r="D78" s="8">
        <v>50</v>
      </c>
      <c r="E78" s="8" t="s">
        <v>323</v>
      </c>
      <c r="F78" s="17" t="s">
        <v>324</v>
      </c>
      <c r="G78" s="9" t="s">
        <v>21</v>
      </c>
      <c r="H78" s="9" t="s">
        <v>22</v>
      </c>
      <c r="I78" s="8" t="s">
        <v>270</v>
      </c>
      <c r="J78" s="8" t="s">
        <v>271</v>
      </c>
      <c r="K78" s="19" t="s">
        <v>272</v>
      </c>
      <c r="L78" s="5" t="s">
        <v>26</v>
      </c>
      <c r="M78" s="5" t="s">
        <v>325</v>
      </c>
      <c r="N78" s="9" t="s">
        <v>290</v>
      </c>
      <c r="O78" s="8">
        <v>15565327629</v>
      </c>
      <c r="P78" s="8" t="s">
        <v>29</v>
      </c>
      <c r="Q78" s="12"/>
    </row>
    <row r="79" s="2" customFormat="1" ht="45" customHeight="1" spans="1:17">
      <c r="A79" s="5">
        <v>76</v>
      </c>
      <c r="B79" s="9" t="s">
        <v>326</v>
      </c>
      <c r="C79" s="8" t="s">
        <v>327</v>
      </c>
      <c r="D79" s="8">
        <v>37</v>
      </c>
      <c r="E79" s="8" t="s">
        <v>328</v>
      </c>
      <c r="F79" s="17" t="s">
        <v>329</v>
      </c>
      <c r="G79" s="9" t="s">
        <v>142</v>
      </c>
      <c r="H79" s="9" t="s">
        <v>22</v>
      </c>
      <c r="I79" s="8" t="s">
        <v>270</v>
      </c>
      <c r="J79" s="8" t="s">
        <v>271</v>
      </c>
      <c r="K79" s="19" t="s">
        <v>272</v>
      </c>
      <c r="L79" s="5" t="s">
        <v>26</v>
      </c>
      <c r="M79" s="5" t="s">
        <v>330</v>
      </c>
      <c r="N79" s="9" t="s">
        <v>274</v>
      </c>
      <c r="O79" s="8">
        <v>13273876922</v>
      </c>
      <c r="P79" s="8" t="s">
        <v>29</v>
      </c>
      <c r="Q79" s="12"/>
    </row>
    <row r="80" s="2" customFormat="1" ht="45" customHeight="1" spans="1:17">
      <c r="A80" s="5">
        <v>77</v>
      </c>
      <c r="B80" s="9" t="s">
        <v>331</v>
      </c>
      <c r="C80" s="8" t="s">
        <v>327</v>
      </c>
      <c r="D80" s="8">
        <v>30</v>
      </c>
      <c r="E80" s="8" t="s">
        <v>332</v>
      </c>
      <c r="F80" s="17" t="s">
        <v>333</v>
      </c>
      <c r="G80" s="9" t="s">
        <v>21</v>
      </c>
      <c r="H80" s="9" t="s">
        <v>22</v>
      </c>
      <c r="I80" s="8" t="s">
        <v>270</v>
      </c>
      <c r="J80" s="8" t="s">
        <v>271</v>
      </c>
      <c r="K80" s="19" t="s">
        <v>272</v>
      </c>
      <c r="L80" s="5" t="s">
        <v>26</v>
      </c>
      <c r="M80" s="5" t="s">
        <v>334</v>
      </c>
      <c r="N80" s="9" t="s">
        <v>295</v>
      </c>
      <c r="O80" s="8">
        <v>13155999931</v>
      </c>
      <c r="P80" s="8" t="s">
        <v>29</v>
      </c>
      <c r="Q80" s="12"/>
    </row>
    <row r="81" s="2" customFormat="1" ht="45" customHeight="1" spans="1:17">
      <c r="A81" s="5">
        <v>78</v>
      </c>
      <c r="B81" s="9" t="s">
        <v>335</v>
      </c>
      <c r="C81" s="8" t="s">
        <v>132</v>
      </c>
      <c r="D81" s="8">
        <v>42</v>
      </c>
      <c r="E81" s="8" t="s">
        <v>336</v>
      </c>
      <c r="F81" s="17" t="s">
        <v>337</v>
      </c>
      <c r="G81" s="9" t="s">
        <v>21</v>
      </c>
      <c r="H81" s="9" t="s">
        <v>22</v>
      </c>
      <c r="I81" s="8" t="s">
        <v>270</v>
      </c>
      <c r="J81" s="8" t="s">
        <v>271</v>
      </c>
      <c r="K81" s="19" t="s">
        <v>272</v>
      </c>
      <c r="L81" s="5" t="s">
        <v>26</v>
      </c>
      <c r="M81" s="5" t="s">
        <v>338</v>
      </c>
      <c r="N81" s="9" t="s">
        <v>285</v>
      </c>
      <c r="O81" s="8">
        <v>15939956985</v>
      </c>
      <c r="P81" s="8" t="s">
        <v>29</v>
      </c>
      <c r="Q81" s="12"/>
    </row>
    <row r="82" s="2" customFormat="1" ht="45" customHeight="1" spans="1:17">
      <c r="A82" s="5">
        <v>79</v>
      </c>
      <c r="B82" s="9" t="s">
        <v>339</v>
      </c>
      <c r="C82" s="8" t="s">
        <v>132</v>
      </c>
      <c r="D82" s="8">
        <v>30</v>
      </c>
      <c r="E82" s="8" t="s">
        <v>340</v>
      </c>
      <c r="F82" s="17" t="s">
        <v>341</v>
      </c>
      <c r="G82" s="9" t="s">
        <v>21</v>
      </c>
      <c r="H82" s="9" t="s">
        <v>22</v>
      </c>
      <c r="I82" s="8" t="s">
        <v>270</v>
      </c>
      <c r="J82" s="8" t="s">
        <v>271</v>
      </c>
      <c r="K82" s="19" t="s">
        <v>272</v>
      </c>
      <c r="L82" s="5" t="s">
        <v>26</v>
      </c>
      <c r="M82" s="5" t="s">
        <v>342</v>
      </c>
      <c r="N82" s="9" t="s">
        <v>295</v>
      </c>
      <c r="O82" s="8">
        <v>13403748895</v>
      </c>
      <c r="P82" s="8" t="s">
        <v>29</v>
      </c>
      <c r="Q82" s="12"/>
    </row>
    <row r="83" s="2" customFormat="1" ht="45" customHeight="1" spans="1:17">
      <c r="A83" s="5">
        <v>80</v>
      </c>
      <c r="B83" s="9" t="s">
        <v>343</v>
      </c>
      <c r="C83" s="8" t="s">
        <v>132</v>
      </c>
      <c r="D83" s="8">
        <v>42</v>
      </c>
      <c r="E83" s="8" t="s">
        <v>344</v>
      </c>
      <c r="F83" s="17" t="s">
        <v>345</v>
      </c>
      <c r="G83" s="9" t="s">
        <v>21</v>
      </c>
      <c r="H83" s="9" t="s">
        <v>22</v>
      </c>
      <c r="I83" s="8" t="s">
        <v>270</v>
      </c>
      <c r="J83" s="8" t="s">
        <v>271</v>
      </c>
      <c r="K83" s="19" t="s">
        <v>272</v>
      </c>
      <c r="L83" s="5" t="s">
        <v>26</v>
      </c>
      <c r="M83" s="5" t="s">
        <v>346</v>
      </c>
      <c r="N83" s="9" t="s">
        <v>274</v>
      </c>
      <c r="O83" s="8">
        <v>13073951868</v>
      </c>
      <c r="P83" s="8" t="s">
        <v>29</v>
      </c>
      <c r="Q83" s="12"/>
    </row>
    <row r="84" s="2" customFormat="1" ht="45" customHeight="1" spans="1:17">
      <c r="A84" s="5">
        <v>81</v>
      </c>
      <c r="B84" s="9" t="s">
        <v>347</v>
      </c>
      <c r="C84" s="8" t="s">
        <v>327</v>
      </c>
      <c r="D84" s="8">
        <v>40</v>
      </c>
      <c r="E84" s="8" t="s">
        <v>348</v>
      </c>
      <c r="F84" s="17" t="s">
        <v>349</v>
      </c>
      <c r="G84" s="9" t="s">
        <v>21</v>
      </c>
      <c r="H84" s="9" t="s">
        <v>22</v>
      </c>
      <c r="I84" s="8" t="s">
        <v>270</v>
      </c>
      <c r="J84" s="8" t="s">
        <v>271</v>
      </c>
      <c r="K84" s="19" t="s">
        <v>272</v>
      </c>
      <c r="L84" s="5" t="s">
        <v>26</v>
      </c>
      <c r="M84" s="5" t="s">
        <v>350</v>
      </c>
      <c r="N84" s="9" t="s">
        <v>274</v>
      </c>
      <c r="O84" s="8">
        <v>13937491427</v>
      </c>
      <c r="P84" s="8" t="s">
        <v>29</v>
      </c>
      <c r="Q84" s="12"/>
    </row>
    <row r="85" s="2" customFormat="1" ht="45" customHeight="1" spans="1:17">
      <c r="A85" s="5">
        <v>82</v>
      </c>
      <c r="B85" s="9" t="s">
        <v>351</v>
      </c>
      <c r="C85" s="8" t="s">
        <v>327</v>
      </c>
      <c r="D85" s="8">
        <v>43</v>
      </c>
      <c r="E85" s="8" t="s">
        <v>352</v>
      </c>
      <c r="F85" s="17" t="s">
        <v>353</v>
      </c>
      <c r="G85" s="9" t="s">
        <v>21</v>
      </c>
      <c r="H85" s="9" t="s">
        <v>22</v>
      </c>
      <c r="I85" s="8" t="s">
        <v>270</v>
      </c>
      <c r="J85" s="8" t="s">
        <v>271</v>
      </c>
      <c r="K85" s="19" t="s">
        <v>272</v>
      </c>
      <c r="L85" s="5" t="s">
        <v>26</v>
      </c>
      <c r="M85" s="5" t="s">
        <v>354</v>
      </c>
      <c r="N85" s="9" t="s">
        <v>355</v>
      </c>
      <c r="O85" s="8">
        <v>18237437198</v>
      </c>
      <c r="P85" s="8" t="s">
        <v>29</v>
      </c>
      <c r="Q85" s="12"/>
    </row>
    <row r="86" s="2" customFormat="1" ht="45" customHeight="1" spans="1:17">
      <c r="A86" s="5">
        <v>83</v>
      </c>
      <c r="B86" s="9" t="s">
        <v>356</v>
      </c>
      <c r="C86" s="8" t="s">
        <v>132</v>
      </c>
      <c r="D86" s="8">
        <v>39</v>
      </c>
      <c r="E86" s="8" t="s">
        <v>357</v>
      </c>
      <c r="F86" s="17" t="s">
        <v>358</v>
      </c>
      <c r="G86" s="9" t="s">
        <v>142</v>
      </c>
      <c r="H86" s="9" t="s">
        <v>22</v>
      </c>
      <c r="I86" s="8" t="s">
        <v>270</v>
      </c>
      <c r="J86" s="8" t="s">
        <v>271</v>
      </c>
      <c r="K86" s="19" t="s">
        <v>272</v>
      </c>
      <c r="L86" s="5" t="s">
        <v>26</v>
      </c>
      <c r="M86" s="5" t="s">
        <v>359</v>
      </c>
      <c r="N86" s="9" t="s">
        <v>274</v>
      </c>
      <c r="O86" s="8">
        <v>17639049227</v>
      </c>
      <c r="P86" s="8" t="s">
        <v>29</v>
      </c>
      <c r="Q86" s="12"/>
    </row>
    <row r="87" s="2" customFormat="1" ht="45" customHeight="1" spans="1:17">
      <c r="A87" s="5">
        <v>84</v>
      </c>
      <c r="B87" s="9" t="s">
        <v>360</v>
      </c>
      <c r="C87" s="8" t="s">
        <v>132</v>
      </c>
      <c r="D87" s="8">
        <v>41</v>
      </c>
      <c r="E87" s="8" t="s">
        <v>361</v>
      </c>
      <c r="F87" s="17" t="s">
        <v>362</v>
      </c>
      <c r="G87" s="9" t="s">
        <v>21</v>
      </c>
      <c r="H87" s="9" t="s">
        <v>22</v>
      </c>
      <c r="I87" s="8" t="s">
        <v>270</v>
      </c>
      <c r="J87" s="8" t="s">
        <v>271</v>
      </c>
      <c r="K87" s="19" t="s">
        <v>272</v>
      </c>
      <c r="L87" s="5" t="s">
        <v>26</v>
      </c>
      <c r="M87" s="5" t="s">
        <v>363</v>
      </c>
      <c r="N87" s="9" t="s">
        <v>312</v>
      </c>
      <c r="O87" s="8">
        <v>13569931884</v>
      </c>
      <c r="P87" s="8" t="s">
        <v>29</v>
      </c>
      <c r="Q87" s="12"/>
    </row>
  </sheetData>
  <autoFilter ref="A3:Q87">
    <extLst/>
  </autoFilter>
  <mergeCells count="2">
    <mergeCell ref="A1:Q1"/>
    <mergeCell ref="A2:Q2"/>
  </mergeCells>
  <conditionalFormatting sqref="B4">
    <cfRule type="duplicateValues" dxfId="0" priority="94"/>
  </conditionalFormatting>
  <conditionalFormatting sqref="B5">
    <cfRule type="duplicateValues" dxfId="0" priority="93"/>
  </conditionalFormatting>
  <conditionalFormatting sqref="B6">
    <cfRule type="duplicateValues" dxfId="0" priority="92"/>
  </conditionalFormatting>
  <conditionalFormatting sqref="B7">
    <cfRule type="duplicateValues" dxfId="0" priority="91"/>
  </conditionalFormatting>
  <conditionalFormatting sqref="B8">
    <cfRule type="duplicateValues" dxfId="0" priority="89"/>
  </conditionalFormatting>
  <conditionalFormatting sqref="B9">
    <cfRule type="duplicateValues" dxfId="0" priority="88"/>
  </conditionalFormatting>
  <conditionalFormatting sqref="B10">
    <cfRule type="duplicateValues" dxfId="0" priority="87"/>
  </conditionalFormatting>
  <conditionalFormatting sqref="B11">
    <cfRule type="duplicateValues" dxfId="0" priority="86"/>
  </conditionalFormatting>
  <conditionalFormatting sqref="B12">
    <cfRule type="duplicateValues" dxfId="0" priority="85"/>
  </conditionalFormatting>
  <conditionalFormatting sqref="B13">
    <cfRule type="duplicateValues" dxfId="0" priority="84"/>
  </conditionalFormatting>
  <conditionalFormatting sqref="B14">
    <cfRule type="duplicateValues" dxfId="0" priority="82"/>
  </conditionalFormatting>
  <conditionalFormatting sqref="B15">
    <cfRule type="duplicateValues" dxfId="0" priority="81"/>
  </conditionalFormatting>
  <conditionalFormatting sqref="B16">
    <cfRule type="duplicateValues" dxfId="0" priority="80"/>
  </conditionalFormatting>
  <conditionalFormatting sqref="B17">
    <cfRule type="duplicateValues" dxfId="0" priority="79"/>
  </conditionalFormatting>
  <conditionalFormatting sqref="B18">
    <cfRule type="duplicateValues" dxfId="0" priority="78"/>
  </conditionalFormatting>
  <conditionalFormatting sqref="B19">
    <cfRule type="duplicateValues" dxfId="0" priority="76"/>
  </conditionalFormatting>
  <conditionalFormatting sqref="B20">
    <cfRule type="duplicateValues" dxfId="0" priority="75"/>
  </conditionalFormatting>
  <conditionalFormatting sqref="B21">
    <cfRule type="duplicateValues" dxfId="0" priority="73"/>
  </conditionalFormatting>
  <conditionalFormatting sqref="B22">
    <cfRule type="duplicateValues" dxfId="0" priority="72"/>
  </conditionalFormatting>
  <conditionalFormatting sqref="B23">
    <cfRule type="duplicateValues" dxfId="0" priority="70"/>
  </conditionalFormatting>
  <conditionalFormatting sqref="B24">
    <cfRule type="duplicateValues" dxfId="0" priority="67"/>
  </conditionalFormatting>
  <conditionalFormatting sqref="B25">
    <cfRule type="duplicateValues" dxfId="0" priority="66"/>
  </conditionalFormatting>
  <conditionalFormatting sqref="B26">
    <cfRule type="duplicateValues" dxfId="0" priority="65"/>
  </conditionalFormatting>
  <conditionalFormatting sqref="B27">
    <cfRule type="duplicateValues" dxfId="0" priority="64"/>
  </conditionalFormatting>
  <conditionalFormatting sqref="B28">
    <cfRule type="duplicateValues" dxfId="0" priority="63"/>
  </conditionalFormatting>
  <conditionalFormatting sqref="B29">
    <cfRule type="duplicateValues" dxfId="0" priority="62"/>
  </conditionalFormatting>
  <conditionalFormatting sqref="B30">
    <cfRule type="duplicateValues" dxfId="0" priority="61"/>
  </conditionalFormatting>
  <conditionalFormatting sqref="B31">
    <cfRule type="duplicateValues" dxfId="0" priority="57"/>
  </conditionalFormatting>
  <conditionalFormatting sqref="B32">
    <cfRule type="duplicateValues" dxfId="0" priority="56"/>
  </conditionalFormatting>
  <conditionalFormatting sqref="B33">
    <cfRule type="duplicateValues" dxfId="0" priority="55"/>
  </conditionalFormatting>
  <conditionalFormatting sqref="B34">
    <cfRule type="duplicateValues" dxfId="0" priority="54"/>
  </conditionalFormatting>
  <conditionalFormatting sqref="B35">
    <cfRule type="duplicateValues" dxfId="0" priority="53"/>
  </conditionalFormatting>
  <conditionalFormatting sqref="B36">
    <cfRule type="duplicateValues" dxfId="0" priority="52"/>
  </conditionalFormatting>
  <conditionalFormatting sqref="B37">
    <cfRule type="duplicateValues" dxfId="0" priority="51"/>
  </conditionalFormatting>
  <conditionalFormatting sqref="B38">
    <cfRule type="duplicateValues" dxfId="0" priority="50"/>
  </conditionalFormatting>
  <conditionalFormatting sqref="B39">
    <cfRule type="duplicateValues" dxfId="0" priority="49"/>
  </conditionalFormatting>
  <conditionalFormatting sqref="B40">
    <cfRule type="duplicateValues" dxfId="0" priority="48"/>
  </conditionalFormatting>
  <conditionalFormatting sqref="B41">
    <cfRule type="duplicateValues" dxfId="0" priority="47"/>
  </conditionalFormatting>
  <conditionalFormatting sqref="B42">
    <cfRule type="duplicateValues" dxfId="0" priority="46"/>
  </conditionalFormatting>
  <conditionalFormatting sqref="B43">
    <cfRule type="duplicateValues" dxfId="0" priority="45"/>
  </conditionalFormatting>
  <conditionalFormatting sqref="B44">
    <cfRule type="duplicateValues" dxfId="0" priority="44"/>
  </conditionalFormatting>
  <conditionalFormatting sqref="B45">
    <cfRule type="duplicateValues" dxfId="0" priority="43"/>
  </conditionalFormatting>
  <conditionalFormatting sqref="B46">
    <cfRule type="duplicateValues" dxfId="0" priority="42"/>
  </conditionalFormatting>
  <conditionalFormatting sqref="B47">
    <cfRule type="duplicateValues" dxfId="0" priority="41"/>
  </conditionalFormatting>
  <conditionalFormatting sqref="B48">
    <cfRule type="duplicateValues" dxfId="0" priority="40"/>
  </conditionalFormatting>
  <conditionalFormatting sqref="B49">
    <cfRule type="duplicateValues" dxfId="0" priority="39"/>
  </conditionalFormatting>
  <conditionalFormatting sqref="B50">
    <cfRule type="duplicateValues" dxfId="0" priority="38"/>
  </conditionalFormatting>
  <conditionalFormatting sqref="B51">
    <cfRule type="duplicateValues" dxfId="0" priority="37"/>
  </conditionalFormatting>
  <conditionalFormatting sqref="B52">
    <cfRule type="duplicateValues" dxfId="0" priority="36"/>
  </conditionalFormatting>
  <conditionalFormatting sqref="B53">
    <cfRule type="duplicateValues" dxfId="0" priority="35"/>
  </conditionalFormatting>
  <conditionalFormatting sqref="B54">
    <cfRule type="duplicateValues" dxfId="0" priority="34"/>
  </conditionalFormatting>
  <conditionalFormatting sqref="B55">
    <cfRule type="duplicateValues" dxfId="0" priority="33"/>
  </conditionalFormatting>
  <conditionalFormatting sqref="B56">
    <cfRule type="duplicateValues" dxfId="0" priority="32"/>
  </conditionalFormatting>
  <conditionalFormatting sqref="B57">
    <cfRule type="duplicateValues" dxfId="0" priority="31"/>
  </conditionalFormatting>
  <conditionalFormatting sqref="B58">
    <cfRule type="duplicateValues" dxfId="0" priority="30"/>
  </conditionalFormatting>
  <conditionalFormatting sqref="B59">
    <cfRule type="duplicateValues" dxfId="0" priority="29"/>
  </conditionalFormatting>
  <conditionalFormatting sqref="B60">
    <cfRule type="duplicateValues" dxfId="0" priority="28"/>
  </conditionalFormatting>
  <conditionalFormatting sqref="B61">
    <cfRule type="duplicateValues" dxfId="0" priority="27"/>
  </conditionalFormatting>
  <conditionalFormatting sqref="B62">
    <cfRule type="duplicateValues" dxfId="0" priority="26"/>
  </conditionalFormatting>
  <conditionalFormatting sqref="B63">
    <cfRule type="duplicateValues" dxfId="0" priority="25"/>
  </conditionalFormatting>
  <conditionalFormatting sqref="B64">
    <cfRule type="duplicateValues" dxfId="0" priority="24"/>
  </conditionalFormatting>
  <conditionalFormatting sqref="B65">
    <cfRule type="duplicateValues" dxfId="0" priority="23"/>
  </conditionalFormatting>
  <conditionalFormatting sqref="B66">
    <cfRule type="duplicateValues" dxfId="0" priority="22"/>
  </conditionalFormatting>
  <conditionalFormatting sqref="B67">
    <cfRule type="duplicateValues" dxfId="0" priority="21"/>
  </conditionalFormatting>
  <conditionalFormatting sqref="B68">
    <cfRule type="duplicateValues" dxfId="0" priority="20"/>
  </conditionalFormatting>
  <conditionalFormatting sqref="B69">
    <cfRule type="duplicateValues" dxfId="0" priority="19"/>
  </conditionalFormatting>
  <conditionalFormatting sqref="B70">
    <cfRule type="duplicateValues" dxfId="0" priority="18"/>
  </conditionalFormatting>
  <conditionalFormatting sqref="B71">
    <cfRule type="duplicateValues" dxfId="0" priority="17"/>
  </conditionalFormatting>
  <conditionalFormatting sqref="B72">
    <cfRule type="duplicateValues" dxfId="0" priority="16"/>
  </conditionalFormatting>
  <conditionalFormatting sqref="B73">
    <cfRule type="duplicateValues" dxfId="0" priority="15"/>
  </conditionalFormatting>
  <conditionalFormatting sqref="B74">
    <cfRule type="duplicateValues" dxfId="0" priority="14"/>
  </conditionalFormatting>
  <conditionalFormatting sqref="B75">
    <cfRule type="duplicateValues" dxfId="0" priority="13"/>
  </conditionalFormatting>
  <conditionalFormatting sqref="B76">
    <cfRule type="duplicateValues" dxfId="0" priority="12"/>
  </conditionalFormatting>
  <conditionalFormatting sqref="B77">
    <cfRule type="duplicateValues" dxfId="0" priority="11"/>
  </conditionalFormatting>
  <conditionalFormatting sqref="B78">
    <cfRule type="duplicateValues" dxfId="0" priority="10"/>
  </conditionalFormatting>
  <conditionalFormatting sqref="B79">
    <cfRule type="duplicateValues" dxfId="0" priority="9"/>
  </conditionalFormatting>
  <conditionalFormatting sqref="B80">
    <cfRule type="duplicateValues" dxfId="0" priority="8"/>
  </conditionalFormatting>
  <conditionalFormatting sqref="B81">
    <cfRule type="duplicateValues" dxfId="0" priority="7"/>
  </conditionalFormatting>
  <conditionalFormatting sqref="B82">
    <cfRule type="duplicateValues" dxfId="0" priority="6"/>
  </conditionalFormatting>
  <conditionalFormatting sqref="B83">
    <cfRule type="duplicateValues" dxfId="0" priority="5"/>
  </conditionalFormatting>
  <conditionalFormatting sqref="B84">
    <cfRule type="duplicateValues" dxfId="0" priority="4"/>
  </conditionalFormatting>
  <conditionalFormatting sqref="B85">
    <cfRule type="duplicateValues" dxfId="0" priority="3"/>
  </conditionalFormatting>
  <conditionalFormatting sqref="B86">
    <cfRule type="duplicateValues" dxfId="0" priority="2"/>
  </conditionalFormatting>
  <conditionalFormatting sqref="B87">
    <cfRule type="duplicateValues" dxfId="0" priority="1"/>
  </conditionalFormatting>
  <pageMargins left="0.393055555555556" right="0.196527777777778" top="0.432638888888889" bottom="0.432638888888889" header="0.236111111111111" footer="0.236111111111111"/>
  <pageSetup paperSize="9" scale="64" orientation="landscape" horizontalDpi="600"/>
  <headerFooter/>
  <rowBreaks count="2" manualBreakCount="2">
    <brk id="18" max="16383" man="1"/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7"/>
  <sheetViews>
    <sheetView tabSelected="1" view="pageBreakPreview" zoomScaleNormal="80" workbookViewId="0">
      <selection activeCell="E6" sqref="E6"/>
    </sheetView>
  </sheetViews>
  <sheetFormatPr defaultColWidth="9" defaultRowHeight="25" customHeight="1"/>
  <cols>
    <col min="1" max="1" width="5.625" style="1" customWidth="1"/>
    <col min="2" max="2" width="9.375" style="1" customWidth="1"/>
    <col min="3" max="3" width="7.25" style="1" customWidth="1"/>
    <col min="4" max="4" width="7.875" style="1" customWidth="1"/>
    <col min="5" max="5" width="36.125" style="1" customWidth="1"/>
    <col min="6" max="6" width="14.25" style="1" customWidth="1"/>
    <col min="7" max="7" width="7.75" style="1" customWidth="1"/>
    <col min="8" max="9" width="10.125" style="1" customWidth="1"/>
    <col min="10" max="10" width="20.4583333333333" style="1" customWidth="1"/>
    <col min="11" max="11" width="7.5" style="1" customWidth="1"/>
    <col min="12" max="16378" width="9" style="1"/>
  </cols>
  <sheetData>
    <row r="1" s="1" customFormat="1" ht="41" customHeight="1" spans="1:11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365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" customHeight="1" spans="1:11">
      <c r="A3" s="5" t="s">
        <v>2</v>
      </c>
      <c r="B3" s="5" t="s">
        <v>3</v>
      </c>
      <c r="C3" s="5" t="s">
        <v>4</v>
      </c>
      <c r="D3" s="5" t="s">
        <v>8</v>
      </c>
      <c r="E3" s="6" t="s">
        <v>7</v>
      </c>
      <c r="F3" s="5" t="s">
        <v>366</v>
      </c>
      <c r="G3" s="5" t="s">
        <v>367</v>
      </c>
      <c r="H3" s="5" t="s">
        <v>368</v>
      </c>
      <c r="I3" s="5"/>
      <c r="J3" s="10" t="s">
        <v>14</v>
      </c>
      <c r="K3" s="10" t="s">
        <v>18</v>
      </c>
    </row>
    <row r="4" s="1" customFormat="1" ht="24" customHeight="1" spans="1:11">
      <c r="A4" s="5"/>
      <c r="B4" s="5"/>
      <c r="C4" s="5"/>
      <c r="D4" s="5"/>
      <c r="E4" s="7"/>
      <c r="F4" s="5"/>
      <c r="G4" s="5"/>
      <c r="H4" s="5" t="s">
        <v>369</v>
      </c>
      <c r="I4" s="5" t="s">
        <v>370</v>
      </c>
      <c r="J4" s="11"/>
      <c r="K4" s="11"/>
    </row>
    <row r="5" s="2" customFormat="1" ht="45" customHeight="1" spans="1:11">
      <c r="A5" s="5">
        <v>1</v>
      </c>
      <c r="B5" s="8" t="s">
        <v>371</v>
      </c>
      <c r="C5" s="8" t="s">
        <v>327</v>
      </c>
      <c r="D5" s="9" t="s">
        <v>21</v>
      </c>
      <c r="E5" s="8" t="s">
        <v>372</v>
      </c>
      <c r="F5" s="8" t="s">
        <v>373</v>
      </c>
      <c r="G5" s="8">
        <v>72</v>
      </c>
      <c r="H5" s="5">
        <v>70</v>
      </c>
      <c r="I5" s="5">
        <v>75</v>
      </c>
      <c r="J5" s="5" t="s">
        <v>374</v>
      </c>
      <c r="K5" s="12"/>
    </row>
    <row r="6" s="2" customFormat="1" ht="45" customHeight="1" spans="1:11">
      <c r="A6" s="5">
        <v>2</v>
      </c>
      <c r="B6" s="8" t="s">
        <v>375</v>
      </c>
      <c r="C6" s="8" t="s">
        <v>132</v>
      </c>
      <c r="D6" s="9" t="s">
        <v>21</v>
      </c>
      <c r="E6" s="8" t="s">
        <v>376</v>
      </c>
      <c r="F6" s="8" t="s">
        <v>373</v>
      </c>
      <c r="G6" s="8">
        <v>72</v>
      </c>
      <c r="H6" s="5">
        <v>70</v>
      </c>
      <c r="I6" s="5">
        <v>65</v>
      </c>
      <c r="J6" s="5" t="s">
        <v>377</v>
      </c>
      <c r="K6" s="12"/>
    </row>
    <row r="7" s="2" customFormat="1" ht="45" customHeight="1" spans="1:11">
      <c r="A7" s="5">
        <v>3</v>
      </c>
      <c r="B7" s="8" t="s">
        <v>378</v>
      </c>
      <c r="C7" s="8" t="s">
        <v>327</v>
      </c>
      <c r="D7" s="9" t="s">
        <v>21</v>
      </c>
      <c r="E7" s="8" t="s">
        <v>379</v>
      </c>
      <c r="F7" s="8" t="s">
        <v>373</v>
      </c>
      <c r="G7" s="8">
        <v>72</v>
      </c>
      <c r="H7" s="5">
        <v>70</v>
      </c>
      <c r="I7" s="5">
        <v>70</v>
      </c>
      <c r="J7" s="5" t="s">
        <v>380</v>
      </c>
      <c r="K7" s="12"/>
    </row>
    <row r="8" s="2" customFormat="1" ht="45" customHeight="1" spans="1:11">
      <c r="A8" s="5">
        <v>4</v>
      </c>
      <c r="B8" s="8" t="s">
        <v>381</v>
      </c>
      <c r="C8" s="8" t="s">
        <v>132</v>
      </c>
      <c r="D8" s="9" t="s">
        <v>142</v>
      </c>
      <c r="E8" s="8" t="s">
        <v>382</v>
      </c>
      <c r="F8" s="8" t="s">
        <v>373</v>
      </c>
      <c r="G8" s="8">
        <v>72</v>
      </c>
      <c r="H8" s="5">
        <v>75</v>
      </c>
      <c r="I8" s="5">
        <v>70</v>
      </c>
      <c r="J8" s="5" t="s">
        <v>383</v>
      </c>
      <c r="K8" s="12"/>
    </row>
    <row r="9" s="2" customFormat="1" ht="45" customHeight="1" spans="1:11">
      <c r="A9" s="5">
        <v>5</v>
      </c>
      <c r="B9" s="8" t="s">
        <v>384</v>
      </c>
      <c r="C9" s="8" t="s">
        <v>132</v>
      </c>
      <c r="D9" s="9" t="s">
        <v>21</v>
      </c>
      <c r="E9" s="8" t="s">
        <v>385</v>
      </c>
      <c r="F9" s="8" t="s">
        <v>373</v>
      </c>
      <c r="G9" s="8">
        <v>72</v>
      </c>
      <c r="H9" s="5">
        <v>70</v>
      </c>
      <c r="I9" s="5">
        <v>70</v>
      </c>
      <c r="J9" s="5" t="s">
        <v>386</v>
      </c>
      <c r="K9" s="12"/>
    </row>
    <row r="10" s="2" customFormat="1" ht="45" customHeight="1" spans="1:11">
      <c r="A10" s="5">
        <v>6</v>
      </c>
      <c r="B10" s="8" t="s">
        <v>387</v>
      </c>
      <c r="C10" s="8" t="s">
        <v>132</v>
      </c>
      <c r="D10" s="9" t="s">
        <v>388</v>
      </c>
      <c r="E10" s="8" t="s">
        <v>389</v>
      </c>
      <c r="F10" s="8" t="s">
        <v>373</v>
      </c>
      <c r="G10" s="8">
        <v>72</v>
      </c>
      <c r="H10" s="5">
        <v>70</v>
      </c>
      <c r="I10" s="5">
        <v>65</v>
      </c>
      <c r="J10" s="5" t="s">
        <v>390</v>
      </c>
      <c r="K10" s="12"/>
    </row>
    <row r="11" s="2" customFormat="1" ht="45" customHeight="1" spans="1:11">
      <c r="A11" s="5">
        <v>7</v>
      </c>
      <c r="B11" s="8" t="s">
        <v>391</v>
      </c>
      <c r="C11" s="8" t="s">
        <v>132</v>
      </c>
      <c r="D11" s="9" t="s">
        <v>21</v>
      </c>
      <c r="E11" s="8" t="s">
        <v>392</v>
      </c>
      <c r="F11" s="8" t="s">
        <v>373</v>
      </c>
      <c r="G11" s="8">
        <v>72</v>
      </c>
      <c r="H11" s="5">
        <v>68</v>
      </c>
      <c r="I11" s="5">
        <v>70</v>
      </c>
      <c r="J11" s="5" t="s">
        <v>393</v>
      </c>
      <c r="K11" s="12"/>
    </row>
    <row r="12" s="2" customFormat="1" ht="45" customHeight="1" spans="1:11">
      <c r="A12" s="5">
        <v>8</v>
      </c>
      <c r="B12" s="8" t="s">
        <v>394</v>
      </c>
      <c r="C12" s="8" t="s">
        <v>132</v>
      </c>
      <c r="D12" s="9" t="s">
        <v>21</v>
      </c>
      <c r="E12" s="8" t="s">
        <v>395</v>
      </c>
      <c r="F12" s="8" t="s">
        <v>373</v>
      </c>
      <c r="G12" s="8">
        <v>72</v>
      </c>
      <c r="H12" s="5">
        <v>68</v>
      </c>
      <c r="I12" s="5">
        <v>70</v>
      </c>
      <c r="J12" s="5" t="s">
        <v>396</v>
      </c>
      <c r="K12" s="12"/>
    </row>
    <row r="13" s="2" customFormat="1" ht="45" customHeight="1" spans="1:11">
      <c r="A13" s="5">
        <v>9</v>
      </c>
      <c r="B13" s="8" t="s">
        <v>397</v>
      </c>
      <c r="C13" s="8" t="s">
        <v>132</v>
      </c>
      <c r="D13" s="9" t="s">
        <v>21</v>
      </c>
      <c r="E13" s="8" t="s">
        <v>398</v>
      </c>
      <c r="F13" s="8" t="s">
        <v>373</v>
      </c>
      <c r="G13" s="8">
        <v>72</v>
      </c>
      <c r="H13" s="5">
        <v>70</v>
      </c>
      <c r="I13" s="5">
        <v>65</v>
      </c>
      <c r="J13" s="5" t="s">
        <v>399</v>
      </c>
      <c r="K13" s="12"/>
    </row>
    <row r="14" s="2" customFormat="1" ht="45" customHeight="1" spans="1:11">
      <c r="A14" s="5">
        <v>10</v>
      </c>
      <c r="B14" s="8" t="s">
        <v>400</v>
      </c>
      <c r="C14" s="8" t="s">
        <v>132</v>
      </c>
      <c r="D14" s="9" t="s">
        <v>142</v>
      </c>
      <c r="E14" s="8" t="s">
        <v>401</v>
      </c>
      <c r="F14" s="8" t="s">
        <v>373</v>
      </c>
      <c r="G14" s="8">
        <v>72</v>
      </c>
      <c r="H14" s="5">
        <v>68</v>
      </c>
      <c r="I14" s="5">
        <v>70</v>
      </c>
      <c r="J14" s="5" t="s">
        <v>402</v>
      </c>
      <c r="K14" s="12"/>
    </row>
    <row r="15" s="2" customFormat="1" ht="45" customHeight="1" spans="1:11">
      <c r="A15" s="5">
        <v>11</v>
      </c>
      <c r="B15" s="8" t="s">
        <v>403</v>
      </c>
      <c r="C15" s="8" t="s">
        <v>327</v>
      </c>
      <c r="D15" s="9" t="s">
        <v>388</v>
      </c>
      <c r="E15" s="8" t="s">
        <v>404</v>
      </c>
      <c r="F15" s="8" t="s">
        <v>373</v>
      </c>
      <c r="G15" s="8">
        <v>72</v>
      </c>
      <c r="H15" s="5">
        <v>70</v>
      </c>
      <c r="I15" s="5">
        <v>70</v>
      </c>
      <c r="J15" s="5" t="s">
        <v>405</v>
      </c>
      <c r="K15" s="12"/>
    </row>
    <row r="16" s="2" customFormat="1" ht="45" customHeight="1" spans="1:11">
      <c r="A16" s="5">
        <v>12</v>
      </c>
      <c r="B16" s="8" t="s">
        <v>406</v>
      </c>
      <c r="C16" s="8" t="s">
        <v>327</v>
      </c>
      <c r="D16" s="9" t="s">
        <v>21</v>
      </c>
      <c r="E16" s="8" t="s">
        <v>372</v>
      </c>
      <c r="F16" s="8" t="s">
        <v>373</v>
      </c>
      <c r="G16" s="8">
        <v>72</v>
      </c>
      <c r="H16" s="5">
        <v>65</v>
      </c>
      <c r="I16" s="5">
        <v>70</v>
      </c>
      <c r="J16" s="5" t="s">
        <v>407</v>
      </c>
      <c r="K16" s="12"/>
    </row>
    <row r="17" s="2" customFormat="1" ht="45" customHeight="1" spans="1:11">
      <c r="A17" s="5">
        <v>13</v>
      </c>
      <c r="B17" s="8" t="s">
        <v>408</v>
      </c>
      <c r="C17" s="8" t="s">
        <v>327</v>
      </c>
      <c r="D17" s="9" t="s">
        <v>21</v>
      </c>
      <c r="E17" s="8" t="s">
        <v>409</v>
      </c>
      <c r="F17" s="8" t="s">
        <v>373</v>
      </c>
      <c r="G17" s="8">
        <v>72</v>
      </c>
      <c r="H17" s="5">
        <v>65</v>
      </c>
      <c r="I17" s="5">
        <v>75</v>
      </c>
      <c r="J17" s="5" t="s">
        <v>410</v>
      </c>
      <c r="K17" s="12"/>
    </row>
    <row r="18" s="2" customFormat="1" ht="45" customHeight="1" spans="1:11">
      <c r="A18" s="5">
        <v>14</v>
      </c>
      <c r="B18" s="8" t="s">
        <v>411</v>
      </c>
      <c r="C18" s="8" t="s">
        <v>327</v>
      </c>
      <c r="D18" s="9" t="s">
        <v>21</v>
      </c>
      <c r="E18" s="8" t="s">
        <v>412</v>
      </c>
      <c r="F18" s="8" t="s">
        <v>373</v>
      </c>
      <c r="G18" s="8">
        <v>72</v>
      </c>
      <c r="H18" s="5">
        <v>75</v>
      </c>
      <c r="I18" s="5">
        <v>70</v>
      </c>
      <c r="J18" s="5" t="s">
        <v>413</v>
      </c>
      <c r="K18" s="12"/>
    </row>
    <row r="19" s="2" customFormat="1" ht="45" customHeight="1" spans="1:11">
      <c r="A19" s="5">
        <v>15</v>
      </c>
      <c r="B19" s="8" t="s">
        <v>414</v>
      </c>
      <c r="C19" s="8" t="s">
        <v>132</v>
      </c>
      <c r="D19" s="9" t="s">
        <v>21</v>
      </c>
      <c r="E19" s="8" t="s">
        <v>415</v>
      </c>
      <c r="F19" s="8" t="s">
        <v>373</v>
      </c>
      <c r="G19" s="8">
        <v>72</v>
      </c>
      <c r="H19" s="5">
        <v>70</v>
      </c>
      <c r="I19" s="5">
        <v>65</v>
      </c>
      <c r="J19" s="5" t="s">
        <v>416</v>
      </c>
      <c r="K19" s="12"/>
    </row>
    <row r="20" s="2" customFormat="1" ht="45" customHeight="1" spans="1:11">
      <c r="A20" s="5">
        <v>16</v>
      </c>
      <c r="B20" s="8" t="s">
        <v>417</v>
      </c>
      <c r="C20" s="8" t="s">
        <v>132</v>
      </c>
      <c r="D20" s="9" t="s">
        <v>21</v>
      </c>
      <c r="E20" s="8" t="s">
        <v>395</v>
      </c>
      <c r="F20" s="8" t="s">
        <v>373</v>
      </c>
      <c r="G20" s="8">
        <v>72</v>
      </c>
      <c r="H20" s="5">
        <v>65</v>
      </c>
      <c r="I20" s="5">
        <v>70</v>
      </c>
      <c r="J20" s="5" t="s">
        <v>418</v>
      </c>
      <c r="K20" s="12"/>
    </row>
    <row r="21" s="2" customFormat="1" ht="45" customHeight="1" spans="1:11">
      <c r="A21" s="5">
        <v>17</v>
      </c>
      <c r="B21" s="8" t="s">
        <v>419</v>
      </c>
      <c r="C21" s="8" t="s">
        <v>132</v>
      </c>
      <c r="D21" s="9" t="s">
        <v>21</v>
      </c>
      <c r="E21" s="8" t="s">
        <v>420</v>
      </c>
      <c r="F21" s="8" t="s">
        <v>373</v>
      </c>
      <c r="G21" s="8">
        <v>72</v>
      </c>
      <c r="H21" s="5">
        <v>65</v>
      </c>
      <c r="I21" s="5">
        <v>65</v>
      </c>
      <c r="J21" s="5" t="s">
        <v>421</v>
      </c>
      <c r="K21" s="12"/>
    </row>
    <row r="22" s="2" customFormat="1" ht="45" customHeight="1" spans="1:11">
      <c r="A22" s="5">
        <v>18</v>
      </c>
      <c r="B22" s="8" t="s">
        <v>422</v>
      </c>
      <c r="C22" s="8" t="s">
        <v>132</v>
      </c>
      <c r="D22" s="9" t="s">
        <v>21</v>
      </c>
      <c r="E22" s="8" t="s">
        <v>423</v>
      </c>
      <c r="F22" s="8" t="s">
        <v>373</v>
      </c>
      <c r="G22" s="8">
        <v>72</v>
      </c>
      <c r="H22" s="5">
        <v>75</v>
      </c>
      <c r="I22" s="5">
        <v>75</v>
      </c>
      <c r="J22" s="5" t="s">
        <v>424</v>
      </c>
      <c r="K22" s="12"/>
    </row>
    <row r="23" s="2" customFormat="1" ht="45" customHeight="1" spans="1:11">
      <c r="A23" s="5">
        <v>19</v>
      </c>
      <c r="B23" s="8" t="s">
        <v>425</v>
      </c>
      <c r="C23" s="8" t="s">
        <v>132</v>
      </c>
      <c r="D23" s="9" t="s">
        <v>21</v>
      </c>
      <c r="E23" s="8" t="s">
        <v>426</v>
      </c>
      <c r="F23" s="8" t="s">
        <v>373</v>
      </c>
      <c r="G23" s="8">
        <v>72</v>
      </c>
      <c r="H23" s="5">
        <v>65</v>
      </c>
      <c r="I23" s="5">
        <v>70</v>
      </c>
      <c r="J23" s="5" t="s">
        <v>427</v>
      </c>
      <c r="K23" s="12"/>
    </row>
    <row r="24" s="2" customFormat="1" ht="45" customHeight="1" spans="1:11">
      <c r="A24" s="5">
        <v>20</v>
      </c>
      <c r="B24" s="8" t="s">
        <v>428</v>
      </c>
      <c r="C24" s="8" t="s">
        <v>132</v>
      </c>
      <c r="D24" s="9" t="s">
        <v>21</v>
      </c>
      <c r="E24" s="8" t="s">
        <v>429</v>
      </c>
      <c r="F24" s="8" t="s">
        <v>135</v>
      </c>
      <c r="G24" s="8">
        <v>42</v>
      </c>
      <c r="H24" s="5">
        <v>72</v>
      </c>
      <c r="I24" s="5">
        <v>76</v>
      </c>
      <c r="J24" s="5" t="s">
        <v>430</v>
      </c>
      <c r="K24" s="12"/>
    </row>
    <row r="25" s="2" customFormat="1" ht="45" customHeight="1" spans="1:11">
      <c r="A25" s="5">
        <v>21</v>
      </c>
      <c r="B25" s="8" t="s">
        <v>431</v>
      </c>
      <c r="C25" s="8" t="s">
        <v>327</v>
      </c>
      <c r="D25" s="9" t="s">
        <v>21</v>
      </c>
      <c r="E25" s="8" t="s">
        <v>432</v>
      </c>
      <c r="F25" s="8" t="s">
        <v>135</v>
      </c>
      <c r="G25" s="8">
        <v>42</v>
      </c>
      <c r="H25" s="5">
        <v>71</v>
      </c>
      <c r="I25" s="5">
        <v>72</v>
      </c>
      <c r="J25" s="5" t="s">
        <v>433</v>
      </c>
      <c r="K25" s="12"/>
    </row>
    <row r="26" s="2" customFormat="1" ht="45" customHeight="1" spans="1:11">
      <c r="A26" s="5">
        <v>22</v>
      </c>
      <c r="B26" s="8" t="s">
        <v>434</v>
      </c>
      <c r="C26" s="8" t="s">
        <v>132</v>
      </c>
      <c r="D26" s="9" t="s">
        <v>21</v>
      </c>
      <c r="E26" s="8" t="s">
        <v>435</v>
      </c>
      <c r="F26" s="8" t="s">
        <v>135</v>
      </c>
      <c r="G26" s="8">
        <v>42</v>
      </c>
      <c r="H26" s="5">
        <v>72</v>
      </c>
      <c r="I26" s="5">
        <v>75</v>
      </c>
      <c r="J26" s="5" t="s">
        <v>436</v>
      </c>
      <c r="K26" s="12"/>
    </row>
    <row r="27" s="2" customFormat="1" ht="45" customHeight="1" spans="1:11">
      <c r="A27" s="5">
        <v>23</v>
      </c>
      <c r="B27" s="8" t="s">
        <v>437</v>
      </c>
      <c r="C27" s="8" t="s">
        <v>132</v>
      </c>
      <c r="D27" s="9" t="s">
        <v>21</v>
      </c>
      <c r="E27" s="8" t="s">
        <v>438</v>
      </c>
      <c r="F27" s="8" t="s">
        <v>135</v>
      </c>
      <c r="G27" s="8">
        <v>42</v>
      </c>
      <c r="H27" s="5">
        <v>71</v>
      </c>
      <c r="I27" s="5">
        <v>70</v>
      </c>
      <c r="J27" s="5" t="s">
        <v>439</v>
      </c>
      <c r="K27" s="12"/>
    </row>
    <row r="28" s="2" customFormat="1" ht="45" customHeight="1" spans="1:11">
      <c r="A28" s="5">
        <v>24</v>
      </c>
      <c r="B28" s="8" t="s">
        <v>440</v>
      </c>
      <c r="C28" s="8" t="s">
        <v>132</v>
      </c>
      <c r="D28" s="9" t="s">
        <v>21</v>
      </c>
      <c r="E28" s="8" t="s">
        <v>441</v>
      </c>
      <c r="F28" s="8" t="s">
        <v>135</v>
      </c>
      <c r="G28" s="8">
        <v>42</v>
      </c>
      <c r="H28" s="5">
        <v>73</v>
      </c>
      <c r="I28" s="5">
        <v>70</v>
      </c>
      <c r="J28" s="5" t="s">
        <v>442</v>
      </c>
      <c r="K28" s="12"/>
    </row>
    <row r="29" s="2" customFormat="1" ht="45" customHeight="1" spans="1:11">
      <c r="A29" s="5">
        <v>25</v>
      </c>
      <c r="B29" s="8" t="s">
        <v>443</v>
      </c>
      <c r="C29" s="8" t="s">
        <v>132</v>
      </c>
      <c r="D29" s="9" t="s">
        <v>21</v>
      </c>
      <c r="E29" s="8" t="s">
        <v>444</v>
      </c>
      <c r="F29" s="8" t="s">
        <v>135</v>
      </c>
      <c r="G29" s="8">
        <v>42</v>
      </c>
      <c r="H29" s="5">
        <v>66</v>
      </c>
      <c r="I29" s="5">
        <v>65</v>
      </c>
      <c r="J29" s="5" t="s">
        <v>445</v>
      </c>
      <c r="K29" s="12"/>
    </row>
    <row r="30" s="2" customFormat="1" ht="45" customHeight="1" spans="1:11">
      <c r="A30" s="5">
        <v>26</v>
      </c>
      <c r="B30" s="8" t="s">
        <v>446</v>
      </c>
      <c r="C30" s="8" t="s">
        <v>132</v>
      </c>
      <c r="D30" s="9" t="s">
        <v>142</v>
      </c>
      <c r="E30" s="8" t="s">
        <v>447</v>
      </c>
      <c r="F30" s="8" t="s">
        <v>135</v>
      </c>
      <c r="G30" s="8">
        <v>42</v>
      </c>
      <c r="H30" s="5">
        <v>68</v>
      </c>
      <c r="I30" s="5">
        <v>70</v>
      </c>
      <c r="J30" s="5" t="s">
        <v>448</v>
      </c>
      <c r="K30" s="12"/>
    </row>
    <row r="31" s="2" customFormat="1" ht="45" customHeight="1" spans="1:11">
      <c r="A31" s="5">
        <v>27</v>
      </c>
      <c r="B31" s="8" t="s">
        <v>449</v>
      </c>
      <c r="C31" s="8" t="s">
        <v>132</v>
      </c>
      <c r="D31" s="9" t="s">
        <v>21</v>
      </c>
      <c r="E31" s="8" t="s">
        <v>450</v>
      </c>
      <c r="F31" s="8" t="s">
        <v>135</v>
      </c>
      <c r="G31" s="8">
        <v>42</v>
      </c>
      <c r="H31" s="5">
        <v>64</v>
      </c>
      <c r="I31" s="5">
        <v>69</v>
      </c>
      <c r="J31" s="5" t="s">
        <v>451</v>
      </c>
      <c r="K31" s="12"/>
    </row>
    <row r="32" s="2" customFormat="1" ht="45" customHeight="1" spans="1:11">
      <c r="A32" s="5">
        <v>28</v>
      </c>
      <c r="B32" s="8" t="s">
        <v>452</v>
      </c>
      <c r="C32" s="8" t="s">
        <v>132</v>
      </c>
      <c r="D32" s="9" t="s">
        <v>21</v>
      </c>
      <c r="E32" s="8" t="s">
        <v>453</v>
      </c>
      <c r="F32" s="8" t="s">
        <v>135</v>
      </c>
      <c r="G32" s="8">
        <v>42</v>
      </c>
      <c r="H32" s="5">
        <v>69</v>
      </c>
      <c r="I32" s="5">
        <v>74</v>
      </c>
      <c r="J32" s="5" t="s">
        <v>454</v>
      </c>
      <c r="K32" s="12"/>
    </row>
    <row r="33" s="2" customFormat="1" ht="45" customHeight="1" spans="1:11">
      <c r="A33" s="5">
        <v>29</v>
      </c>
      <c r="B33" s="8" t="s">
        <v>455</v>
      </c>
      <c r="C33" s="8" t="s">
        <v>132</v>
      </c>
      <c r="D33" s="9" t="s">
        <v>21</v>
      </c>
      <c r="E33" s="8" t="s">
        <v>420</v>
      </c>
      <c r="F33" s="8" t="s">
        <v>135</v>
      </c>
      <c r="G33" s="8">
        <v>42</v>
      </c>
      <c r="H33" s="5">
        <v>72</v>
      </c>
      <c r="I33" s="5">
        <v>78</v>
      </c>
      <c r="J33" s="5" t="s">
        <v>456</v>
      </c>
      <c r="K33" s="12"/>
    </row>
    <row r="34" s="2" customFormat="1" ht="45" customHeight="1" spans="1:11">
      <c r="A34" s="5">
        <v>30</v>
      </c>
      <c r="B34" s="8" t="s">
        <v>457</v>
      </c>
      <c r="C34" s="8" t="s">
        <v>132</v>
      </c>
      <c r="D34" s="9" t="s">
        <v>142</v>
      </c>
      <c r="E34" s="8" t="s">
        <v>415</v>
      </c>
      <c r="F34" s="8" t="s">
        <v>135</v>
      </c>
      <c r="G34" s="8">
        <v>42</v>
      </c>
      <c r="H34" s="5">
        <v>70</v>
      </c>
      <c r="I34" s="5">
        <v>72</v>
      </c>
      <c r="J34" s="5" t="s">
        <v>458</v>
      </c>
      <c r="K34" s="12"/>
    </row>
    <row r="35" s="2" customFormat="1" ht="45" customHeight="1" spans="1:11">
      <c r="A35" s="5">
        <v>31</v>
      </c>
      <c r="B35" s="8" t="s">
        <v>459</v>
      </c>
      <c r="C35" s="8" t="s">
        <v>132</v>
      </c>
      <c r="D35" s="9" t="s">
        <v>21</v>
      </c>
      <c r="E35" s="8" t="s">
        <v>460</v>
      </c>
      <c r="F35" s="8" t="s">
        <v>135</v>
      </c>
      <c r="G35" s="8">
        <v>42</v>
      </c>
      <c r="H35" s="5">
        <v>67</v>
      </c>
      <c r="I35" s="5">
        <v>71</v>
      </c>
      <c r="J35" s="5" t="s">
        <v>461</v>
      </c>
      <c r="K35" s="12"/>
    </row>
    <row r="36" s="2" customFormat="1" ht="45" customHeight="1" spans="1:11">
      <c r="A36" s="5">
        <v>32</v>
      </c>
      <c r="B36" s="8" t="s">
        <v>462</v>
      </c>
      <c r="C36" s="8" t="s">
        <v>132</v>
      </c>
      <c r="D36" s="9" t="s">
        <v>21</v>
      </c>
      <c r="E36" s="8" t="s">
        <v>463</v>
      </c>
      <c r="F36" s="8" t="s">
        <v>135</v>
      </c>
      <c r="G36" s="8">
        <v>42</v>
      </c>
      <c r="H36" s="5">
        <v>70</v>
      </c>
      <c r="I36" s="5">
        <v>72</v>
      </c>
      <c r="J36" s="5" t="s">
        <v>464</v>
      </c>
      <c r="K36" s="12"/>
    </row>
    <row r="37" s="2" customFormat="1" ht="45" customHeight="1" spans="1:11">
      <c r="A37" s="5">
        <v>33</v>
      </c>
      <c r="B37" s="8" t="s">
        <v>465</v>
      </c>
      <c r="C37" s="8" t="s">
        <v>132</v>
      </c>
      <c r="D37" s="9" t="s">
        <v>21</v>
      </c>
      <c r="E37" s="8" t="s">
        <v>466</v>
      </c>
      <c r="F37" s="8" t="s">
        <v>135</v>
      </c>
      <c r="G37" s="8">
        <v>42</v>
      </c>
      <c r="H37" s="5">
        <v>68</v>
      </c>
      <c r="I37" s="5">
        <v>77</v>
      </c>
      <c r="J37" s="5" t="s">
        <v>467</v>
      </c>
      <c r="K37" s="12"/>
    </row>
    <row r="38" s="2" customFormat="1" ht="45" customHeight="1" spans="1:11">
      <c r="A38" s="5">
        <v>34</v>
      </c>
      <c r="B38" s="8" t="s">
        <v>468</v>
      </c>
      <c r="C38" s="8" t="s">
        <v>132</v>
      </c>
      <c r="D38" s="9" t="s">
        <v>388</v>
      </c>
      <c r="E38" s="8" t="s">
        <v>469</v>
      </c>
      <c r="F38" s="8" t="s">
        <v>135</v>
      </c>
      <c r="G38" s="8">
        <v>42</v>
      </c>
      <c r="H38" s="5">
        <v>71</v>
      </c>
      <c r="I38" s="5">
        <v>70</v>
      </c>
      <c r="J38" s="5" t="s">
        <v>470</v>
      </c>
      <c r="K38" s="12"/>
    </row>
    <row r="39" s="2" customFormat="1" ht="45" customHeight="1" spans="1:11">
      <c r="A39" s="5">
        <v>35</v>
      </c>
      <c r="B39" s="8" t="s">
        <v>471</v>
      </c>
      <c r="C39" s="8" t="s">
        <v>132</v>
      </c>
      <c r="D39" s="9" t="s">
        <v>21</v>
      </c>
      <c r="E39" s="8" t="s">
        <v>472</v>
      </c>
      <c r="F39" s="8" t="s">
        <v>135</v>
      </c>
      <c r="G39" s="8">
        <v>42</v>
      </c>
      <c r="H39" s="5">
        <v>71</v>
      </c>
      <c r="I39" s="5">
        <v>72</v>
      </c>
      <c r="J39" s="5" t="s">
        <v>473</v>
      </c>
      <c r="K39" s="12"/>
    </row>
    <row r="40" s="2" customFormat="1" ht="45" customHeight="1" spans="1:11">
      <c r="A40" s="5">
        <v>36</v>
      </c>
      <c r="B40" s="8" t="s">
        <v>474</v>
      </c>
      <c r="C40" s="8" t="s">
        <v>132</v>
      </c>
      <c r="D40" s="9" t="s">
        <v>21</v>
      </c>
      <c r="E40" s="8" t="s">
        <v>382</v>
      </c>
      <c r="F40" s="8" t="s">
        <v>135</v>
      </c>
      <c r="G40" s="8">
        <v>42</v>
      </c>
      <c r="H40" s="5">
        <v>66</v>
      </c>
      <c r="I40" s="5">
        <v>76</v>
      </c>
      <c r="J40" s="5" t="s">
        <v>475</v>
      </c>
      <c r="K40" s="12"/>
    </row>
    <row r="41" s="2" customFormat="1" ht="45" customHeight="1" spans="1:11">
      <c r="A41" s="5">
        <v>37</v>
      </c>
      <c r="B41" s="8" t="s">
        <v>476</v>
      </c>
      <c r="C41" s="8" t="s">
        <v>132</v>
      </c>
      <c r="D41" s="9" t="s">
        <v>21</v>
      </c>
      <c r="E41" s="8" t="s">
        <v>398</v>
      </c>
      <c r="F41" s="8" t="s">
        <v>135</v>
      </c>
      <c r="G41" s="8">
        <v>42</v>
      </c>
      <c r="H41" s="5">
        <v>67</v>
      </c>
      <c r="I41" s="5">
        <v>67</v>
      </c>
      <c r="J41" s="5" t="s">
        <v>477</v>
      </c>
      <c r="K41" s="12"/>
    </row>
    <row r="42" s="2" customFormat="1" ht="45" customHeight="1" spans="1:11">
      <c r="A42" s="5">
        <v>38</v>
      </c>
      <c r="B42" s="8" t="s">
        <v>478</v>
      </c>
      <c r="C42" s="8" t="s">
        <v>132</v>
      </c>
      <c r="D42" s="9" t="s">
        <v>21</v>
      </c>
      <c r="E42" s="8" t="s">
        <v>479</v>
      </c>
      <c r="F42" s="8" t="s">
        <v>135</v>
      </c>
      <c r="G42" s="8">
        <v>42</v>
      </c>
      <c r="H42" s="5">
        <v>70</v>
      </c>
      <c r="I42" s="5">
        <v>67</v>
      </c>
      <c r="J42" s="5" t="s">
        <v>480</v>
      </c>
      <c r="K42" s="12"/>
    </row>
    <row r="43" s="2" customFormat="1" ht="45" customHeight="1" spans="1:11">
      <c r="A43" s="5">
        <v>39</v>
      </c>
      <c r="B43" s="8" t="s">
        <v>481</v>
      </c>
      <c r="C43" s="8" t="s">
        <v>132</v>
      </c>
      <c r="D43" s="9" t="s">
        <v>21</v>
      </c>
      <c r="E43" s="8" t="s">
        <v>466</v>
      </c>
      <c r="F43" s="8" t="s">
        <v>135</v>
      </c>
      <c r="G43" s="8">
        <v>42</v>
      </c>
      <c r="H43" s="5">
        <v>74</v>
      </c>
      <c r="I43" s="5">
        <v>69</v>
      </c>
      <c r="J43" s="5" t="s">
        <v>482</v>
      </c>
      <c r="K43" s="12"/>
    </row>
    <row r="44" s="2" customFormat="1" ht="45" customHeight="1" spans="1:11">
      <c r="A44" s="5">
        <v>40</v>
      </c>
      <c r="B44" s="8" t="s">
        <v>483</v>
      </c>
      <c r="C44" s="8" t="s">
        <v>132</v>
      </c>
      <c r="D44" s="9" t="s">
        <v>21</v>
      </c>
      <c r="E44" s="8" t="s">
        <v>484</v>
      </c>
      <c r="F44" s="8" t="s">
        <v>135</v>
      </c>
      <c r="G44" s="8">
        <v>42</v>
      </c>
      <c r="H44" s="5">
        <v>71</v>
      </c>
      <c r="I44" s="5">
        <v>68</v>
      </c>
      <c r="J44" s="5" t="s">
        <v>485</v>
      </c>
      <c r="K44" s="12"/>
    </row>
    <row r="45" s="2" customFormat="1" ht="45" customHeight="1" spans="1:11">
      <c r="A45" s="5">
        <v>41</v>
      </c>
      <c r="B45" s="8" t="s">
        <v>486</v>
      </c>
      <c r="C45" s="8" t="s">
        <v>132</v>
      </c>
      <c r="D45" s="9" t="s">
        <v>21</v>
      </c>
      <c r="E45" s="8" t="s">
        <v>487</v>
      </c>
      <c r="F45" s="8" t="s">
        <v>135</v>
      </c>
      <c r="G45" s="8">
        <v>42</v>
      </c>
      <c r="H45" s="5">
        <v>67</v>
      </c>
      <c r="I45" s="5">
        <v>74</v>
      </c>
      <c r="J45" s="5" t="s">
        <v>488</v>
      </c>
      <c r="K45" s="12"/>
    </row>
    <row r="46" s="2" customFormat="1" ht="45" customHeight="1" spans="1:11">
      <c r="A46" s="5">
        <v>42</v>
      </c>
      <c r="B46" s="8" t="s">
        <v>489</v>
      </c>
      <c r="C46" s="8" t="s">
        <v>132</v>
      </c>
      <c r="D46" s="9" t="s">
        <v>21</v>
      </c>
      <c r="E46" s="8" t="s">
        <v>490</v>
      </c>
      <c r="F46" s="8" t="s">
        <v>135</v>
      </c>
      <c r="G46" s="8">
        <v>42</v>
      </c>
      <c r="H46" s="5">
        <v>70</v>
      </c>
      <c r="I46" s="5">
        <v>74</v>
      </c>
      <c r="J46" s="5" t="s">
        <v>491</v>
      </c>
      <c r="K46" s="12"/>
    </row>
    <row r="47" s="2" customFormat="1" ht="45" customHeight="1" spans="1:11">
      <c r="A47" s="5">
        <v>43</v>
      </c>
      <c r="B47" s="8" t="s">
        <v>492</v>
      </c>
      <c r="C47" s="8" t="s">
        <v>132</v>
      </c>
      <c r="D47" s="9" t="s">
        <v>21</v>
      </c>
      <c r="E47" s="8" t="s">
        <v>493</v>
      </c>
      <c r="F47" s="8" t="s">
        <v>135</v>
      </c>
      <c r="G47" s="8">
        <v>42</v>
      </c>
      <c r="H47" s="5">
        <v>72</v>
      </c>
      <c r="I47" s="5">
        <v>77</v>
      </c>
      <c r="J47" s="5" t="s">
        <v>494</v>
      </c>
      <c r="K47" s="12"/>
    </row>
    <row r="48" s="2" customFormat="1" ht="45" customHeight="1" spans="1:11">
      <c r="A48" s="5">
        <v>44</v>
      </c>
      <c r="B48" s="9" t="s">
        <v>495</v>
      </c>
      <c r="C48" s="8" t="s">
        <v>132</v>
      </c>
      <c r="D48" s="9" t="s">
        <v>21</v>
      </c>
      <c r="E48" s="8" t="s">
        <v>496</v>
      </c>
      <c r="F48" s="8" t="s">
        <v>135</v>
      </c>
      <c r="G48" s="8">
        <v>42</v>
      </c>
      <c r="H48" s="5">
        <v>74</v>
      </c>
      <c r="I48" s="5">
        <v>81</v>
      </c>
      <c r="J48" s="5" t="s">
        <v>497</v>
      </c>
      <c r="K48" s="12"/>
    </row>
    <row r="49" s="2" customFormat="1" ht="45" customHeight="1" spans="1:11">
      <c r="A49" s="5">
        <v>45</v>
      </c>
      <c r="B49" s="9" t="s">
        <v>498</v>
      </c>
      <c r="C49" s="8" t="s">
        <v>132</v>
      </c>
      <c r="D49" s="9" t="s">
        <v>21</v>
      </c>
      <c r="E49" s="8" t="s">
        <v>499</v>
      </c>
      <c r="F49" s="8" t="s">
        <v>135</v>
      </c>
      <c r="G49" s="8">
        <v>42</v>
      </c>
      <c r="H49" s="5">
        <v>65</v>
      </c>
      <c r="I49" s="5">
        <v>76</v>
      </c>
      <c r="J49" s="5" t="s">
        <v>500</v>
      </c>
      <c r="K49" s="12"/>
    </row>
    <row r="50" s="2" customFormat="1" ht="45" customHeight="1" spans="1:11">
      <c r="A50" s="5">
        <v>46</v>
      </c>
      <c r="B50" s="9" t="s">
        <v>501</v>
      </c>
      <c r="C50" s="8" t="s">
        <v>132</v>
      </c>
      <c r="D50" s="9" t="s">
        <v>21</v>
      </c>
      <c r="E50" s="8" t="s">
        <v>502</v>
      </c>
      <c r="F50" s="8" t="s">
        <v>135</v>
      </c>
      <c r="G50" s="8">
        <v>42</v>
      </c>
      <c r="H50" s="5">
        <v>70</v>
      </c>
      <c r="I50" s="5">
        <v>78</v>
      </c>
      <c r="J50" s="5" t="s">
        <v>503</v>
      </c>
      <c r="K50" s="12"/>
    </row>
    <row r="51" s="2" customFormat="1" ht="45" customHeight="1" spans="1:11">
      <c r="A51" s="5">
        <v>47</v>
      </c>
      <c r="B51" s="9" t="s">
        <v>504</v>
      </c>
      <c r="C51" s="8" t="s">
        <v>132</v>
      </c>
      <c r="D51" s="9" t="s">
        <v>21</v>
      </c>
      <c r="E51" s="8" t="s">
        <v>505</v>
      </c>
      <c r="F51" s="8" t="s">
        <v>135</v>
      </c>
      <c r="G51" s="8">
        <v>42</v>
      </c>
      <c r="H51" s="5">
        <v>78</v>
      </c>
      <c r="I51" s="5">
        <v>85</v>
      </c>
      <c r="J51" s="5" t="s">
        <v>506</v>
      </c>
      <c r="K51" s="12"/>
    </row>
    <row r="52" s="2" customFormat="1" ht="45" customHeight="1" spans="1:11">
      <c r="A52" s="5">
        <v>48</v>
      </c>
      <c r="B52" s="9" t="s">
        <v>507</v>
      </c>
      <c r="C52" s="8" t="s">
        <v>132</v>
      </c>
      <c r="D52" s="9" t="s">
        <v>21</v>
      </c>
      <c r="E52" s="8" t="s">
        <v>508</v>
      </c>
      <c r="F52" s="8" t="s">
        <v>135</v>
      </c>
      <c r="G52" s="8">
        <v>42</v>
      </c>
      <c r="H52" s="5">
        <v>74</v>
      </c>
      <c r="I52" s="5">
        <v>81</v>
      </c>
      <c r="J52" s="5" t="s">
        <v>509</v>
      </c>
      <c r="K52" s="12"/>
    </row>
    <row r="53" s="2" customFormat="1" ht="45" customHeight="1" spans="1:11">
      <c r="A53" s="5">
        <v>49</v>
      </c>
      <c r="B53" s="9" t="s">
        <v>510</v>
      </c>
      <c r="C53" s="8" t="s">
        <v>132</v>
      </c>
      <c r="D53" s="9" t="s">
        <v>21</v>
      </c>
      <c r="E53" s="8" t="s">
        <v>511</v>
      </c>
      <c r="F53" s="8" t="s">
        <v>135</v>
      </c>
      <c r="G53" s="8">
        <v>42</v>
      </c>
      <c r="H53" s="5">
        <v>62</v>
      </c>
      <c r="I53" s="5">
        <v>82</v>
      </c>
      <c r="J53" s="5" t="s">
        <v>512</v>
      </c>
      <c r="K53" s="12"/>
    </row>
    <row r="54" s="2" customFormat="1" ht="45" customHeight="1" spans="1:11">
      <c r="A54" s="5">
        <v>50</v>
      </c>
      <c r="B54" s="9" t="s">
        <v>513</v>
      </c>
      <c r="C54" s="8" t="s">
        <v>132</v>
      </c>
      <c r="D54" s="9" t="s">
        <v>21</v>
      </c>
      <c r="E54" s="8" t="s">
        <v>514</v>
      </c>
      <c r="F54" s="8" t="s">
        <v>135</v>
      </c>
      <c r="G54" s="8">
        <v>42</v>
      </c>
      <c r="H54" s="5">
        <v>70</v>
      </c>
      <c r="I54" s="5">
        <v>76</v>
      </c>
      <c r="J54" s="5" t="s">
        <v>515</v>
      </c>
      <c r="K54" s="12"/>
    </row>
    <row r="55" s="2" customFormat="1" ht="45" customHeight="1" spans="1:11">
      <c r="A55" s="5">
        <v>51</v>
      </c>
      <c r="B55" s="9" t="s">
        <v>516</v>
      </c>
      <c r="C55" s="8" t="s">
        <v>132</v>
      </c>
      <c r="D55" s="9" t="s">
        <v>21</v>
      </c>
      <c r="E55" s="8" t="s">
        <v>517</v>
      </c>
      <c r="F55" s="8" t="s">
        <v>135</v>
      </c>
      <c r="G55" s="8">
        <v>42</v>
      </c>
      <c r="H55" s="5">
        <v>76</v>
      </c>
      <c r="I55" s="5">
        <v>82</v>
      </c>
      <c r="J55" s="5" t="s">
        <v>518</v>
      </c>
      <c r="K55" s="12"/>
    </row>
    <row r="56" s="2" customFormat="1" ht="45" customHeight="1" spans="1:11">
      <c r="A56" s="5">
        <v>52</v>
      </c>
      <c r="B56" s="9" t="s">
        <v>519</v>
      </c>
      <c r="C56" s="8" t="s">
        <v>132</v>
      </c>
      <c r="D56" s="9" t="s">
        <v>21</v>
      </c>
      <c r="E56" s="8" t="s">
        <v>520</v>
      </c>
      <c r="F56" s="8" t="s">
        <v>135</v>
      </c>
      <c r="G56" s="8">
        <v>42</v>
      </c>
      <c r="H56" s="5">
        <v>69</v>
      </c>
      <c r="I56" s="5">
        <v>85</v>
      </c>
      <c r="J56" s="5" t="s">
        <v>521</v>
      </c>
      <c r="K56" s="12"/>
    </row>
    <row r="57" s="2" customFormat="1" ht="45" customHeight="1" spans="1:11">
      <c r="A57" s="5">
        <v>53</v>
      </c>
      <c r="B57" s="9" t="s">
        <v>522</v>
      </c>
      <c r="C57" s="8" t="s">
        <v>132</v>
      </c>
      <c r="D57" s="9" t="s">
        <v>21</v>
      </c>
      <c r="E57" s="8" t="s">
        <v>523</v>
      </c>
      <c r="F57" s="8" t="s">
        <v>135</v>
      </c>
      <c r="G57" s="8">
        <v>42</v>
      </c>
      <c r="H57" s="5">
        <v>69</v>
      </c>
      <c r="I57" s="5">
        <v>83</v>
      </c>
      <c r="J57" s="5" t="s">
        <v>524</v>
      </c>
      <c r="K57" s="12"/>
    </row>
    <row r="58" s="2" customFormat="1" ht="45" customHeight="1" spans="1:11">
      <c r="A58" s="5">
        <v>54</v>
      </c>
      <c r="B58" s="9" t="s">
        <v>525</v>
      </c>
      <c r="C58" s="8" t="s">
        <v>132</v>
      </c>
      <c r="D58" s="9" t="s">
        <v>21</v>
      </c>
      <c r="E58" s="8" t="s">
        <v>526</v>
      </c>
      <c r="F58" s="8" t="s">
        <v>135</v>
      </c>
      <c r="G58" s="8">
        <v>42</v>
      </c>
      <c r="H58" s="5">
        <v>76</v>
      </c>
      <c r="I58" s="5">
        <v>85</v>
      </c>
      <c r="J58" s="5" t="s">
        <v>527</v>
      </c>
      <c r="K58" s="12"/>
    </row>
    <row r="59" s="2" customFormat="1" ht="45" customHeight="1" spans="1:11">
      <c r="A59" s="5">
        <v>55</v>
      </c>
      <c r="B59" s="9" t="s">
        <v>528</v>
      </c>
      <c r="C59" s="8" t="s">
        <v>132</v>
      </c>
      <c r="D59" s="9" t="s">
        <v>21</v>
      </c>
      <c r="E59" s="8" t="s">
        <v>529</v>
      </c>
      <c r="F59" s="8" t="s">
        <v>135</v>
      </c>
      <c r="G59" s="8">
        <v>42</v>
      </c>
      <c r="H59" s="5">
        <v>68</v>
      </c>
      <c r="I59" s="5">
        <v>78</v>
      </c>
      <c r="J59" s="5" t="s">
        <v>530</v>
      </c>
      <c r="K59" s="12"/>
    </row>
    <row r="60" s="2" customFormat="1" ht="45" customHeight="1" spans="1:11">
      <c r="A60" s="5">
        <v>56</v>
      </c>
      <c r="B60" s="9" t="s">
        <v>531</v>
      </c>
      <c r="C60" s="8" t="s">
        <v>132</v>
      </c>
      <c r="D60" s="9" t="s">
        <v>21</v>
      </c>
      <c r="E60" s="8" t="s">
        <v>514</v>
      </c>
      <c r="F60" s="8" t="s">
        <v>135</v>
      </c>
      <c r="G60" s="8">
        <v>42</v>
      </c>
      <c r="H60" s="5">
        <v>68</v>
      </c>
      <c r="I60" s="5">
        <v>85</v>
      </c>
      <c r="J60" s="5" t="s">
        <v>532</v>
      </c>
      <c r="K60" s="12"/>
    </row>
    <row r="61" s="2" customFormat="1" ht="45" customHeight="1" spans="1:11">
      <c r="A61" s="5">
        <v>57</v>
      </c>
      <c r="B61" s="9" t="s">
        <v>533</v>
      </c>
      <c r="C61" s="8" t="s">
        <v>132</v>
      </c>
      <c r="D61" s="9" t="s">
        <v>21</v>
      </c>
      <c r="E61" s="8" t="s">
        <v>534</v>
      </c>
      <c r="F61" s="8" t="s">
        <v>135</v>
      </c>
      <c r="G61" s="8">
        <v>42</v>
      </c>
      <c r="H61" s="5">
        <v>76</v>
      </c>
      <c r="I61" s="5">
        <v>79</v>
      </c>
      <c r="J61" s="5" t="s">
        <v>535</v>
      </c>
      <c r="K61" s="12"/>
    </row>
    <row r="62" s="2" customFormat="1" ht="45" customHeight="1" spans="1:11">
      <c r="A62" s="5">
        <v>58</v>
      </c>
      <c r="B62" s="9" t="s">
        <v>536</v>
      </c>
      <c r="C62" s="8" t="s">
        <v>132</v>
      </c>
      <c r="D62" s="9" t="s">
        <v>142</v>
      </c>
      <c r="E62" s="8" t="s">
        <v>537</v>
      </c>
      <c r="F62" s="8" t="s">
        <v>135</v>
      </c>
      <c r="G62" s="8">
        <v>42</v>
      </c>
      <c r="H62" s="5">
        <v>76</v>
      </c>
      <c r="I62" s="5">
        <v>82</v>
      </c>
      <c r="J62" s="5" t="s">
        <v>538</v>
      </c>
      <c r="K62" s="12"/>
    </row>
    <row r="63" s="2" customFormat="1" ht="45" customHeight="1" spans="1:11">
      <c r="A63" s="5">
        <v>59</v>
      </c>
      <c r="B63" s="9" t="s">
        <v>539</v>
      </c>
      <c r="C63" s="8" t="s">
        <v>132</v>
      </c>
      <c r="D63" s="9" t="s">
        <v>21</v>
      </c>
      <c r="E63" s="8" t="s">
        <v>540</v>
      </c>
      <c r="F63" s="8" t="s">
        <v>135</v>
      </c>
      <c r="G63" s="8">
        <v>42</v>
      </c>
      <c r="H63" s="5">
        <v>74</v>
      </c>
      <c r="I63" s="5">
        <v>72</v>
      </c>
      <c r="J63" s="5" t="s">
        <v>541</v>
      </c>
      <c r="K63" s="12"/>
    </row>
    <row r="64" s="2" customFormat="1" ht="45" customHeight="1" spans="1:11">
      <c r="A64" s="5">
        <v>60</v>
      </c>
      <c r="B64" s="9" t="s">
        <v>542</v>
      </c>
      <c r="C64" s="8" t="s">
        <v>132</v>
      </c>
      <c r="D64" s="9" t="s">
        <v>21</v>
      </c>
      <c r="E64" s="8" t="s">
        <v>543</v>
      </c>
      <c r="F64" s="8" t="s">
        <v>135</v>
      </c>
      <c r="G64" s="8">
        <v>42</v>
      </c>
      <c r="H64" s="5">
        <v>67</v>
      </c>
      <c r="I64" s="5">
        <v>80</v>
      </c>
      <c r="J64" s="5" t="s">
        <v>544</v>
      </c>
      <c r="K64" s="12"/>
    </row>
    <row r="65" s="2" customFormat="1" ht="45" customHeight="1" spans="1:11">
      <c r="A65" s="5">
        <v>61</v>
      </c>
      <c r="B65" s="9" t="s">
        <v>545</v>
      </c>
      <c r="C65" s="8" t="s">
        <v>132</v>
      </c>
      <c r="D65" s="9" t="s">
        <v>21</v>
      </c>
      <c r="E65" s="8" t="s">
        <v>546</v>
      </c>
      <c r="F65" s="8" t="s">
        <v>135</v>
      </c>
      <c r="G65" s="8">
        <v>42</v>
      </c>
      <c r="H65" s="5">
        <v>78</v>
      </c>
      <c r="I65" s="5">
        <v>82</v>
      </c>
      <c r="J65" s="5" t="s">
        <v>547</v>
      </c>
      <c r="K65" s="12"/>
    </row>
    <row r="66" s="2" customFormat="1" ht="45" customHeight="1" spans="1:11">
      <c r="A66" s="5">
        <v>62</v>
      </c>
      <c r="B66" s="9" t="s">
        <v>548</v>
      </c>
      <c r="C66" s="8" t="s">
        <v>132</v>
      </c>
      <c r="D66" s="9" t="s">
        <v>21</v>
      </c>
      <c r="E66" s="8" t="s">
        <v>549</v>
      </c>
      <c r="F66" s="8" t="s">
        <v>135</v>
      </c>
      <c r="G66" s="8">
        <v>42</v>
      </c>
      <c r="H66" s="5">
        <v>71</v>
      </c>
      <c r="I66" s="5">
        <v>79</v>
      </c>
      <c r="J66" s="5" t="s">
        <v>550</v>
      </c>
      <c r="K66" s="12"/>
    </row>
    <row r="67" s="2" customFormat="1" ht="45" customHeight="1" spans="1:11">
      <c r="A67" s="5">
        <v>63</v>
      </c>
      <c r="B67" s="9" t="s">
        <v>551</v>
      </c>
      <c r="C67" s="8" t="s">
        <v>132</v>
      </c>
      <c r="D67" s="9" t="s">
        <v>21</v>
      </c>
      <c r="E67" s="8" t="s">
        <v>552</v>
      </c>
      <c r="F67" s="8" t="s">
        <v>135</v>
      </c>
      <c r="G67" s="8">
        <v>42</v>
      </c>
      <c r="H67" s="5">
        <v>74</v>
      </c>
      <c r="I67" s="5">
        <v>75</v>
      </c>
      <c r="J67" s="5" t="s">
        <v>553</v>
      </c>
      <c r="K67" s="12"/>
    </row>
    <row r="68" s="2" customFormat="1" ht="45" customHeight="1" spans="1:11">
      <c r="A68" s="5">
        <v>64</v>
      </c>
      <c r="B68" s="9" t="s">
        <v>554</v>
      </c>
      <c r="C68" s="8" t="s">
        <v>132</v>
      </c>
      <c r="D68" s="9" t="s">
        <v>21</v>
      </c>
      <c r="E68" s="8" t="s">
        <v>555</v>
      </c>
      <c r="F68" s="8" t="s">
        <v>135</v>
      </c>
      <c r="G68" s="8">
        <v>42</v>
      </c>
      <c r="H68" s="5">
        <v>79</v>
      </c>
      <c r="I68" s="5">
        <v>83</v>
      </c>
      <c r="J68" s="5" t="s">
        <v>556</v>
      </c>
      <c r="K68" s="12"/>
    </row>
    <row r="69" s="2" customFormat="1" ht="45" customHeight="1" spans="1:11">
      <c r="A69" s="5">
        <v>65</v>
      </c>
      <c r="B69" s="9" t="s">
        <v>557</v>
      </c>
      <c r="C69" s="8" t="s">
        <v>132</v>
      </c>
      <c r="D69" s="9" t="s">
        <v>21</v>
      </c>
      <c r="E69" s="8" t="s">
        <v>558</v>
      </c>
      <c r="F69" s="8" t="s">
        <v>135</v>
      </c>
      <c r="G69" s="8">
        <v>42</v>
      </c>
      <c r="H69" s="5">
        <v>70</v>
      </c>
      <c r="I69" s="5">
        <v>80</v>
      </c>
      <c r="J69" s="5" t="s">
        <v>559</v>
      </c>
      <c r="K69" s="12"/>
    </row>
    <row r="70" s="2" customFormat="1" ht="45" customHeight="1" spans="1:11">
      <c r="A70" s="5">
        <v>66</v>
      </c>
      <c r="B70" s="9" t="s">
        <v>560</v>
      </c>
      <c r="C70" s="8" t="s">
        <v>132</v>
      </c>
      <c r="D70" s="9" t="s">
        <v>142</v>
      </c>
      <c r="E70" s="8" t="s">
        <v>490</v>
      </c>
      <c r="F70" s="8" t="s">
        <v>135</v>
      </c>
      <c r="G70" s="8">
        <v>42</v>
      </c>
      <c r="H70" s="5">
        <v>77</v>
      </c>
      <c r="I70" s="5">
        <v>78</v>
      </c>
      <c r="J70" s="5" t="s">
        <v>561</v>
      </c>
      <c r="K70" s="12"/>
    </row>
    <row r="71" s="2" customFormat="1" ht="45" customHeight="1" spans="1:11">
      <c r="A71" s="5">
        <v>67</v>
      </c>
      <c r="B71" s="9" t="s">
        <v>562</v>
      </c>
      <c r="C71" s="8" t="s">
        <v>132</v>
      </c>
      <c r="D71" s="9" t="s">
        <v>21</v>
      </c>
      <c r="E71" s="8" t="s">
        <v>563</v>
      </c>
      <c r="F71" s="8" t="s">
        <v>135</v>
      </c>
      <c r="G71" s="8">
        <v>42</v>
      </c>
      <c r="H71" s="5">
        <v>79</v>
      </c>
      <c r="I71" s="5">
        <v>82</v>
      </c>
      <c r="J71" s="5" t="s">
        <v>564</v>
      </c>
      <c r="K71" s="12"/>
    </row>
    <row r="72" s="2" customFormat="1" ht="45" customHeight="1" spans="1:11">
      <c r="A72" s="5">
        <v>68</v>
      </c>
      <c r="B72" s="9" t="s">
        <v>565</v>
      </c>
      <c r="C72" s="8" t="s">
        <v>132</v>
      </c>
      <c r="D72" s="9" t="s">
        <v>21</v>
      </c>
      <c r="E72" s="8" t="s">
        <v>511</v>
      </c>
      <c r="F72" s="8" t="s">
        <v>135</v>
      </c>
      <c r="G72" s="8">
        <v>42</v>
      </c>
      <c r="H72" s="5">
        <v>74</v>
      </c>
      <c r="I72" s="5">
        <v>81</v>
      </c>
      <c r="J72" s="5" t="s">
        <v>566</v>
      </c>
      <c r="K72" s="12"/>
    </row>
    <row r="73" s="2" customFormat="1" ht="45" customHeight="1" spans="1:11">
      <c r="A73" s="5">
        <v>69</v>
      </c>
      <c r="B73" s="9" t="s">
        <v>567</v>
      </c>
      <c r="C73" s="8" t="s">
        <v>132</v>
      </c>
      <c r="D73" s="9" t="s">
        <v>142</v>
      </c>
      <c r="E73" s="8" t="s">
        <v>568</v>
      </c>
      <c r="F73" s="8" t="s">
        <v>135</v>
      </c>
      <c r="G73" s="8">
        <v>42</v>
      </c>
      <c r="H73" s="5">
        <v>75</v>
      </c>
      <c r="I73" s="5">
        <v>76</v>
      </c>
      <c r="J73" s="5" t="s">
        <v>569</v>
      </c>
      <c r="K73" s="12"/>
    </row>
    <row r="74" s="2" customFormat="1" ht="45" customHeight="1" spans="1:11">
      <c r="A74" s="5">
        <v>70</v>
      </c>
      <c r="B74" s="9" t="s">
        <v>570</v>
      </c>
      <c r="C74" s="8" t="s">
        <v>132</v>
      </c>
      <c r="D74" s="9" t="s">
        <v>142</v>
      </c>
      <c r="E74" s="8" t="s">
        <v>517</v>
      </c>
      <c r="F74" s="8" t="s">
        <v>135</v>
      </c>
      <c r="G74" s="8">
        <v>42</v>
      </c>
      <c r="H74" s="5">
        <v>71</v>
      </c>
      <c r="I74" s="5">
        <v>75</v>
      </c>
      <c r="J74" s="5" t="s">
        <v>571</v>
      </c>
      <c r="K74" s="12"/>
    </row>
    <row r="75" s="2" customFormat="1" ht="45" customHeight="1" spans="1:11">
      <c r="A75" s="5">
        <v>71</v>
      </c>
      <c r="B75" s="9" t="s">
        <v>572</v>
      </c>
      <c r="C75" s="8" t="s">
        <v>132</v>
      </c>
      <c r="D75" s="9" t="s">
        <v>142</v>
      </c>
      <c r="E75" s="8" t="s">
        <v>573</v>
      </c>
      <c r="F75" s="8" t="s">
        <v>135</v>
      </c>
      <c r="G75" s="8">
        <v>42</v>
      </c>
      <c r="H75" s="5">
        <v>74</v>
      </c>
      <c r="I75" s="5">
        <v>79</v>
      </c>
      <c r="J75" s="5" t="s">
        <v>574</v>
      </c>
      <c r="K75" s="12"/>
    </row>
    <row r="76" s="2" customFormat="1" ht="45" customHeight="1" spans="1:11">
      <c r="A76" s="5">
        <v>72</v>
      </c>
      <c r="B76" s="9" t="s">
        <v>575</v>
      </c>
      <c r="C76" s="8" t="s">
        <v>132</v>
      </c>
      <c r="D76" s="9" t="s">
        <v>21</v>
      </c>
      <c r="E76" s="8" t="s">
        <v>576</v>
      </c>
      <c r="F76" s="8" t="s">
        <v>135</v>
      </c>
      <c r="G76" s="8">
        <v>42</v>
      </c>
      <c r="H76" s="5">
        <v>80</v>
      </c>
      <c r="I76" s="5">
        <v>84</v>
      </c>
      <c r="J76" s="5" t="s">
        <v>577</v>
      </c>
      <c r="K76" s="12"/>
    </row>
    <row r="77" s="2" customFormat="1" ht="45" customHeight="1" spans="1:11">
      <c r="A77" s="5">
        <v>73</v>
      </c>
      <c r="B77" s="9" t="s">
        <v>578</v>
      </c>
      <c r="C77" s="8" t="s">
        <v>132</v>
      </c>
      <c r="D77" s="9" t="s">
        <v>21</v>
      </c>
      <c r="E77" s="8" t="s">
        <v>579</v>
      </c>
      <c r="F77" s="8" t="s">
        <v>135</v>
      </c>
      <c r="G77" s="8">
        <v>42</v>
      </c>
      <c r="H77" s="5">
        <v>78</v>
      </c>
      <c r="I77" s="5">
        <v>79</v>
      </c>
      <c r="J77" s="5" t="s">
        <v>580</v>
      </c>
      <c r="K77" s="12"/>
    </row>
    <row r="78" s="2" customFormat="1" ht="45" customHeight="1" spans="1:11">
      <c r="A78" s="5">
        <v>74</v>
      </c>
      <c r="B78" s="9" t="s">
        <v>581</v>
      </c>
      <c r="C78" s="8" t="s">
        <v>132</v>
      </c>
      <c r="D78" s="9" t="s">
        <v>21</v>
      </c>
      <c r="E78" s="8" t="s">
        <v>552</v>
      </c>
      <c r="F78" s="8" t="s">
        <v>135</v>
      </c>
      <c r="G78" s="8">
        <v>42</v>
      </c>
      <c r="H78" s="5">
        <v>70</v>
      </c>
      <c r="I78" s="5">
        <v>78</v>
      </c>
      <c r="J78" s="5" t="s">
        <v>582</v>
      </c>
      <c r="K78" s="12"/>
    </row>
    <row r="79" s="2" customFormat="1" ht="45" customHeight="1" spans="1:11">
      <c r="A79" s="5">
        <v>75</v>
      </c>
      <c r="B79" s="9" t="s">
        <v>583</v>
      </c>
      <c r="C79" s="8" t="s">
        <v>132</v>
      </c>
      <c r="D79" s="9" t="s">
        <v>21</v>
      </c>
      <c r="E79" s="8" t="s">
        <v>584</v>
      </c>
      <c r="F79" s="8" t="s">
        <v>135</v>
      </c>
      <c r="G79" s="8">
        <v>42</v>
      </c>
      <c r="H79" s="5">
        <v>70</v>
      </c>
      <c r="I79" s="5">
        <v>70</v>
      </c>
      <c r="J79" s="5" t="s">
        <v>585</v>
      </c>
      <c r="K79" s="12"/>
    </row>
    <row r="80" s="2" customFormat="1" ht="45" customHeight="1" spans="1:11">
      <c r="A80" s="5">
        <v>76</v>
      </c>
      <c r="B80" s="9" t="s">
        <v>586</v>
      </c>
      <c r="C80" s="8" t="s">
        <v>132</v>
      </c>
      <c r="D80" s="9" t="s">
        <v>21</v>
      </c>
      <c r="E80" s="8" t="s">
        <v>520</v>
      </c>
      <c r="F80" s="8" t="s">
        <v>135</v>
      </c>
      <c r="G80" s="8">
        <v>42</v>
      </c>
      <c r="H80" s="5">
        <v>69</v>
      </c>
      <c r="I80" s="5">
        <v>74</v>
      </c>
      <c r="J80" s="5" t="s">
        <v>587</v>
      </c>
      <c r="K80" s="12"/>
    </row>
    <row r="81" s="2" customFormat="1" ht="45" customHeight="1" spans="1:11">
      <c r="A81" s="5">
        <v>77</v>
      </c>
      <c r="B81" s="9" t="s">
        <v>588</v>
      </c>
      <c r="C81" s="8" t="s">
        <v>132</v>
      </c>
      <c r="D81" s="9" t="s">
        <v>142</v>
      </c>
      <c r="E81" s="8" t="s">
        <v>589</v>
      </c>
      <c r="F81" s="8" t="s">
        <v>135</v>
      </c>
      <c r="G81" s="8">
        <v>42</v>
      </c>
      <c r="H81" s="5">
        <v>71</v>
      </c>
      <c r="I81" s="5">
        <v>71</v>
      </c>
      <c r="J81" s="5" t="s">
        <v>590</v>
      </c>
      <c r="K81" s="12"/>
    </row>
    <row r="82" s="2" customFormat="1" ht="45" customHeight="1" spans="1:11">
      <c r="A82" s="5">
        <v>78</v>
      </c>
      <c r="B82" s="9" t="s">
        <v>591</v>
      </c>
      <c r="C82" s="8" t="s">
        <v>132</v>
      </c>
      <c r="D82" s="9" t="s">
        <v>21</v>
      </c>
      <c r="E82" s="8" t="s">
        <v>592</v>
      </c>
      <c r="F82" s="8" t="s">
        <v>135</v>
      </c>
      <c r="G82" s="8">
        <v>42</v>
      </c>
      <c r="H82" s="5">
        <v>71</v>
      </c>
      <c r="I82" s="5">
        <v>73</v>
      </c>
      <c r="J82" s="5" t="s">
        <v>593</v>
      </c>
      <c r="K82" s="12"/>
    </row>
    <row r="83" s="2" customFormat="1" ht="45" customHeight="1" spans="1:11">
      <c r="A83" s="5">
        <v>79</v>
      </c>
      <c r="B83" s="9" t="s">
        <v>594</v>
      </c>
      <c r="C83" s="8" t="s">
        <v>132</v>
      </c>
      <c r="D83" s="9" t="s">
        <v>21</v>
      </c>
      <c r="E83" s="8" t="s">
        <v>592</v>
      </c>
      <c r="F83" s="8" t="s">
        <v>135</v>
      </c>
      <c r="G83" s="8">
        <v>42</v>
      </c>
      <c r="H83" s="5">
        <v>74</v>
      </c>
      <c r="I83" s="5">
        <v>72</v>
      </c>
      <c r="J83" s="5" t="s">
        <v>595</v>
      </c>
      <c r="K83" s="12"/>
    </row>
    <row r="84" s="2" customFormat="1" ht="45" customHeight="1" spans="1:11">
      <c r="A84" s="5">
        <v>80</v>
      </c>
      <c r="B84" s="9" t="s">
        <v>596</v>
      </c>
      <c r="C84" s="8" t="s">
        <v>132</v>
      </c>
      <c r="D84" s="9" t="s">
        <v>21</v>
      </c>
      <c r="E84" s="8" t="s">
        <v>597</v>
      </c>
      <c r="F84" s="8" t="s">
        <v>135</v>
      </c>
      <c r="G84" s="8">
        <v>42</v>
      </c>
      <c r="H84" s="5">
        <v>69</v>
      </c>
      <c r="I84" s="5">
        <v>68</v>
      </c>
      <c r="J84" s="5" t="s">
        <v>598</v>
      </c>
      <c r="K84" s="12"/>
    </row>
    <row r="85" s="2" customFormat="1" ht="45" customHeight="1" spans="1:11">
      <c r="A85" s="5">
        <v>81</v>
      </c>
      <c r="B85" s="9" t="s">
        <v>599</v>
      </c>
      <c r="C85" s="8" t="s">
        <v>132</v>
      </c>
      <c r="D85" s="9" t="s">
        <v>21</v>
      </c>
      <c r="E85" s="8" t="s">
        <v>600</v>
      </c>
      <c r="F85" s="8" t="s">
        <v>135</v>
      </c>
      <c r="G85" s="8">
        <v>42</v>
      </c>
      <c r="H85" s="5">
        <v>77</v>
      </c>
      <c r="I85" s="5">
        <v>77</v>
      </c>
      <c r="J85" s="5" t="s">
        <v>601</v>
      </c>
      <c r="K85" s="12"/>
    </row>
    <row r="86" s="2" customFormat="1" ht="45" customHeight="1" spans="1:11">
      <c r="A86" s="5">
        <v>82</v>
      </c>
      <c r="B86" s="9" t="s">
        <v>602</v>
      </c>
      <c r="C86" s="8" t="s">
        <v>132</v>
      </c>
      <c r="D86" s="9" t="s">
        <v>21</v>
      </c>
      <c r="E86" s="8" t="s">
        <v>603</v>
      </c>
      <c r="F86" s="8" t="s">
        <v>135</v>
      </c>
      <c r="G86" s="8">
        <v>42</v>
      </c>
      <c r="H86" s="5">
        <v>73</v>
      </c>
      <c r="I86" s="5">
        <v>76</v>
      </c>
      <c r="J86" s="5" t="s">
        <v>604</v>
      </c>
      <c r="K86" s="12"/>
    </row>
    <row r="87" s="2" customFormat="1" ht="45" customHeight="1" spans="1:11">
      <c r="A87" s="5">
        <v>83</v>
      </c>
      <c r="B87" s="9" t="s">
        <v>605</v>
      </c>
      <c r="C87" s="8" t="s">
        <v>132</v>
      </c>
      <c r="D87" s="9" t="s">
        <v>21</v>
      </c>
      <c r="E87" s="8" t="s">
        <v>606</v>
      </c>
      <c r="F87" s="8" t="s">
        <v>135</v>
      </c>
      <c r="G87" s="8">
        <v>42</v>
      </c>
      <c r="H87" s="5">
        <v>68</v>
      </c>
      <c r="I87" s="5">
        <v>70</v>
      </c>
      <c r="J87" s="5" t="s">
        <v>607</v>
      </c>
      <c r="K87" s="12"/>
    </row>
    <row r="88" s="2" customFormat="1" ht="45" customHeight="1" spans="1:11">
      <c r="A88" s="5">
        <v>84</v>
      </c>
      <c r="B88" s="9" t="s">
        <v>608</v>
      </c>
      <c r="C88" s="8" t="s">
        <v>132</v>
      </c>
      <c r="D88" s="9" t="s">
        <v>21</v>
      </c>
      <c r="E88" s="8" t="s">
        <v>609</v>
      </c>
      <c r="F88" s="8" t="s">
        <v>135</v>
      </c>
      <c r="G88" s="8">
        <v>42</v>
      </c>
      <c r="H88" s="5">
        <v>75</v>
      </c>
      <c r="I88" s="5">
        <v>80</v>
      </c>
      <c r="J88" s="5" t="s">
        <v>610</v>
      </c>
      <c r="K88" s="12"/>
    </row>
    <row r="89" s="2" customFormat="1" ht="45" customHeight="1" spans="1:11">
      <c r="A89" s="5">
        <v>85</v>
      </c>
      <c r="B89" s="9" t="s">
        <v>611</v>
      </c>
      <c r="C89" s="8" t="s">
        <v>132</v>
      </c>
      <c r="D89" s="9" t="s">
        <v>21</v>
      </c>
      <c r="E89" s="8" t="s">
        <v>612</v>
      </c>
      <c r="F89" s="8" t="s">
        <v>135</v>
      </c>
      <c r="G89" s="8">
        <v>42</v>
      </c>
      <c r="H89" s="5">
        <v>73</v>
      </c>
      <c r="I89" s="5">
        <v>71</v>
      </c>
      <c r="J89" s="5" t="s">
        <v>613</v>
      </c>
      <c r="K89" s="12"/>
    </row>
    <row r="90" s="2" customFormat="1" ht="45" customHeight="1" spans="1:11">
      <c r="A90" s="5">
        <v>86</v>
      </c>
      <c r="B90" s="9" t="s">
        <v>614</v>
      </c>
      <c r="C90" s="8" t="s">
        <v>327</v>
      </c>
      <c r="D90" s="9" t="s">
        <v>21</v>
      </c>
      <c r="E90" s="8" t="s">
        <v>615</v>
      </c>
      <c r="F90" s="8" t="s">
        <v>135</v>
      </c>
      <c r="G90" s="8">
        <v>42</v>
      </c>
      <c r="H90" s="5">
        <v>72</v>
      </c>
      <c r="I90" s="5">
        <v>73</v>
      </c>
      <c r="J90" s="5" t="s">
        <v>616</v>
      </c>
      <c r="K90" s="12"/>
    </row>
    <row r="91" s="2" customFormat="1" ht="45" customHeight="1" spans="1:11">
      <c r="A91" s="5">
        <v>87</v>
      </c>
      <c r="B91" s="9" t="s">
        <v>617</v>
      </c>
      <c r="C91" s="8" t="s">
        <v>132</v>
      </c>
      <c r="D91" s="9" t="s">
        <v>21</v>
      </c>
      <c r="E91" s="8" t="s">
        <v>618</v>
      </c>
      <c r="F91" s="8" t="s">
        <v>135</v>
      </c>
      <c r="G91" s="8">
        <v>42</v>
      </c>
      <c r="H91" s="5">
        <v>72</v>
      </c>
      <c r="I91" s="5">
        <v>79</v>
      </c>
      <c r="J91" s="5" t="s">
        <v>619</v>
      </c>
      <c r="K91" s="12"/>
    </row>
    <row r="92" s="2" customFormat="1" ht="45" customHeight="1" spans="1:11">
      <c r="A92" s="5">
        <v>88</v>
      </c>
      <c r="B92" s="9" t="s">
        <v>620</v>
      </c>
      <c r="C92" s="8" t="s">
        <v>132</v>
      </c>
      <c r="D92" s="9" t="s">
        <v>21</v>
      </c>
      <c r="E92" s="8" t="s">
        <v>621</v>
      </c>
      <c r="F92" s="8" t="s">
        <v>135</v>
      </c>
      <c r="G92" s="8">
        <v>42</v>
      </c>
      <c r="H92" s="5">
        <v>65</v>
      </c>
      <c r="I92" s="5">
        <v>68</v>
      </c>
      <c r="J92" s="5" t="s">
        <v>622</v>
      </c>
      <c r="K92" s="12"/>
    </row>
    <row r="93" s="2" customFormat="1" ht="45" customHeight="1" spans="1:11">
      <c r="A93" s="5">
        <v>89</v>
      </c>
      <c r="B93" s="9" t="s">
        <v>623</v>
      </c>
      <c r="C93" s="8" t="s">
        <v>132</v>
      </c>
      <c r="D93" s="9" t="s">
        <v>21</v>
      </c>
      <c r="E93" s="8" t="s">
        <v>624</v>
      </c>
      <c r="F93" s="8" t="s">
        <v>135</v>
      </c>
      <c r="G93" s="8">
        <v>42</v>
      </c>
      <c r="H93" s="5">
        <v>72</v>
      </c>
      <c r="I93" s="5">
        <v>74</v>
      </c>
      <c r="J93" s="5" t="s">
        <v>625</v>
      </c>
      <c r="K93" s="12"/>
    </row>
    <row r="94" s="2" customFormat="1" ht="45" customHeight="1" spans="1:11">
      <c r="A94" s="5">
        <v>90</v>
      </c>
      <c r="B94" s="9" t="s">
        <v>626</v>
      </c>
      <c r="C94" s="8" t="s">
        <v>132</v>
      </c>
      <c r="D94" s="9" t="s">
        <v>21</v>
      </c>
      <c r="E94" s="8" t="s">
        <v>627</v>
      </c>
      <c r="F94" s="8" t="s">
        <v>135</v>
      </c>
      <c r="G94" s="8">
        <v>42</v>
      </c>
      <c r="H94" s="5">
        <v>75</v>
      </c>
      <c r="I94" s="5">
        <v>75</v>
      </c>
      <c r="J94" s="5" t="s">
        <v>628</v>
      </c>
      <c r="K94" s="12"/>
    </row>
    <row r="95" s="2" customFormat="1" ht="45" customHeight="1" spans="1:11">
      <c r="A95" s="5">
        <v>91</v>
      </c>
      <c r="B95" s="9" t="s">
        <v>629</v>
      </c>
      <c r="C95" s="8" t="s">
        <v>132</v>
      </c>
      <c r="D95" s="9" t="s">
        <v>21</v>
      </c>
      <c r="E95" s="8" t="s">
        <v>630</v>
      </c>
      <c r="F95" s="8" t="s">
        <v>135</v>
      </c>
      <c r="G95" s="8">
        <v>42</v>
      </c>
      <c r="H95" s="5">
        <v>72</v>
      </c>
      <c r="I95" s="5">
        <v>73</v>
      </c>
      <c r="J95" s="5" t="s">
        <v>631</v>
      </c>
      <c r="K95" s="12"/>
    </row>
    <row r="96" s="2" customFormat="1" ht="45" customHeight="1" spans="1:11">
      <c r="A96" s="5">
        <v>92</v>
      </c>
      <c r="B96" s="9" t="s">
        <v>632</v>
      </c>
      <c r="C96" s="8" t="s">
        <v>132</v>
      </c>
      <c r="D96" s="9" t="s">
        <v>21</v>
      </c>
      <c r="E96" s="8" t="s">
        <v>633</v>
      </c>
      <c r="F96" s="8" t="s">
        <v>135</v>
      </c>
      <c r="G96" s="8">
        <v>42</v>
      </c>
      <c r="H96" s="5">
        <v>73</v>
      </c>
      <c r="I96" s="5">
        <v>72</v>
      </c>
      <c r="J96" s="5" t="s">
        <v>634</v>
      </c>
      <c r="K96" s="12"/>
    </row>
    <row r="97" s="2" customFormat="1" ht="45" customHeight="1" spans="1:11">
      <c r="A97" s="5">
        <v>93</v>
      </c>
      <c r="B97" s="9" t="s">
        <v>635</v>
      </c>
      <c r="C97" s="8" t="s">
        <v>132</v>
      </c>
      <c r="D97" s="9" t="s">
        <v>21</v>
      </c>
      <c r="E97" s="8" t="s">
        <v>636</v>
      </c>
      <c r="F97" s="8" t="s">
        <v>135</v>
      </c>
      <c r="G97" s="8">
        <v>42</v>
      </c>
      <c r="H97" s="5">
        <v>74</v>
      </c>
      <c r="I97" s="5">
        <v>70</v>
      </c>
      <c r="J97" s="5" t="s">
        <v>637</v>
      </c>
      <c r="K97" s="12"/>
    </row>
    <row r="98" s="2" customFormat="1" ht="45" customHeight="1" spans="1:11">
      <c r="A98" s="5">
        <v>94</v>
      </c>
      <c r="B98" s="9" t="s">
        <v>638</v>
      </c>
      <c r="C98" s="8" t="s">
        <v>132</v>
      </c>
      <c r="D98" s="9" t="s">
        <v>21</v>
      </c>
      <c r="E98" s="8" t="s">
        <v>639</v>
      </c>
      <c r="F98" s="8" t="s">
        <v>135</v>
      </c>
      <c r="G98" s="8">
        <v>42</v>
      </c>
      <c r="H98" s="5">
        <v>73</v>
      </c>
      <c r="I98" s="5">
        <v>78</v>
      </c>
      <c r="J98" s="5" t="s">
        <v>640</v>
      </c>
      <c r="K98" s="12"/>
    </row>
    <row r="99" s="2" customFormat="1" ht="45" customHeight="1" spans="1:11">
      <c r="A99" s="5">
        <v>95</v>
      </c>
      <c r="B99" s="9" t="s">
        <v>641</v>
      </c>
      <c r="C99" s="8" t="s">
        <v>132</v>
      </c>
      <c r="D99" s="9" t="s">
        <v>21</v>
      </c>
      <c r="E99" s="8" t="s">
        <v>558</v>
      </c>
      <c r="F99" s="8" t="s">
        <v>135</v>
      </c>
      <c r="G99" s="8">
        <v>42</v>
      </c>
      <c r="H99" s="5">
        <v>74</v>
      </c>
      <c r="I99" s="5">
        <v>76</v>
      </c>
      <c r="J99" s="5" t="s">
        <v>642</v>
      </c>
      <c r="K99" s="12"/>
    </row>
    <row r="100" s="2" customFormat="1" ht="45" customHeight="1" spans="1:11">
      <c r="A100" s="5">
        <v>96</v>
      </c>
      <c r="B100" s="9" t="s">
        <v>643</v>
      </c>
      <c r="C100" s="8" t="s">
        <v>132</v>
      </c>
      <c r="D100" s="9" t="s">
        <v>21</v>
      </c>
      <c r="E100" s="8" t="s">
        <v>612</v>
      </c>
      <c r="F100" s="8" t="s">
        <v>135</v>
      </c>
      <c r="G100" s="8">
        <v>42</v>
      </c>
      <c r="H100" s="5">
        <v>74</v>
      </c>
      <c r="I100" s="5">
        <v>74</v>
      </c>
      <c r="J100" s="5" t="s">
        <v>644</v>
      </c>
      <c r="K100" s="12"/>
    </row>
    <row r="101" s="2" customFormat="1" ht="45" customHeight="1" spans="1:11">
      <c r="A101" s="5">
        <v>97</v>
      </c>
      <c r="B101" s="9" t="s">
        <v>645</v>
      </c>
      <c r="C101" s="8" t="s">
        <v>327</v>
      </c>
      <c r="D101" s="9" t="s">
        <v>21</v>
      </c>
      <c r="E101" s="8" t="s">
        <v>646</v>
      </c>
      <c r="F101" s="8" t="s">
        <v>135</v>
      </c>
      <c r="G101" s="8">
        <v>42</v>
      </c>
      <c r="H101" s="5">
        <v>72</v>
      </c>
      <c r="I101" s="5">
        <v>68</v>
      </c>
      <c r="J101" s="5" t="s">
        <v>647</v>
      </c>
      <c r="K101" s="12"/>
    </row>
    <row r="102" s="2" customFormat="1" ht="45" customHeight="1" spans="1:11">
      <c r="A102" s="5">
        <v>98</v>
      </c>
      <c r="B102" s="9" t="s">
        <v>648</v>
      </c>
      <c r="C102" s="8" t="s">
        <v>132</v>
      </c>
      <c r="D102" s="9" t="s">
        <v>21</v>
      </c>
      <c r="E102" s="8" t="s">
        <v>612</v>
      </c>
      <c r="F102" s="8" t="s">
        <v>135</v>
      </c>
      <c r="G102" s="8">
        <v>42</v>
      </c>
      <c r="H102" s="5">
        <v>73</v>
      </c>
      <c r="I102" s="5">
        <v>78</v>
      </c>
      <c r="J102" s="5" t="s">
        <v>649</v>
      </c>
      <c r="K102" s="12"/>
    </row>
    <row r="103" s="2" customFormat="1" ht="45" customHeight="1" spans="1:11">
      <c r="A103" s="5">
        <v>99</v>
      </c>
      <c r="B103" s="9" t="s">
        <v>650</v>
      </c>
      <c r="C103" s="8" t="s">
        <v>132</v>
      </c>
      <c r="D103" s="9" t="s">
        <v>21</v>
      </c>
      <c r="E103" s="8" t="s">
        <v>651</v>
      </c>
      <c r="F103" s="8" t="s">
        <v>135</v>
      </c>
      <c r="G103" s="8">
        <v>42</v>
      </c>
      <c r="H103" s="5">
        <v>73</v>
      </c>
      <c r="I103" s="5">
        <v>69</v>
      </c>
      <c r="J103" s="5" t="s">
        <v>652</v>
      </c>
      <c r="K103" s="12"/>
    </row>
    <row r="104" s="2" customFormat="1" ht="45" customHeight="1" spans="1:11">
      <c r="A104" s="5">
        <v>100</v>
      </c>
      <c r="B104" s="9" t="s">
        <v>653</v>
      </c>
      <c r="C104" s="8" t="s">
        <v>132</v>
      </c>
      <c r="D104" s="9" t="s">
        <v>21</v>
      </c>
      <c r="E104" s="8" t="s">
        <v>654</v>
      </c>
      <c r="F104" s="8" t="s">
        <v>135</v>
      </c>
      <c r="G104" s="8">
        <v>42</v>
      </c>
      <c r="H104" s="5">
        <v>70</v>
      </c>
      <c r="I104" s="5">
        <v>76</v>
      </c>
      <c r="J104" s="5" t="s">
        <v>655</v>
      </c>
      <c r="K104" s="12"/>
    </row>
    <row r="105" s="2" customFormat="1" ht="45" customHeight="1" spans="1:11">
      <c r="A105" s="5">
        <v>101</v>
      </c>
      <c r="B105" s="9" t="s">
        <v>656</v>
      </c>
      <c r="C105" s="8" t="s">
        <v>132</v>
      </c>
      <c r="D105" s="9" t="s">
        <v>21</v>
      </c>
      <c r="E105" s="8" t="s">
        <v>463</v>
      </c>
      <c r="F105" s="8" t="s">
        <v>135</v>
      </c>
      <c r="G105" s="8">
        <v>42</v>
      </c>
      <c r="H105" s="5">
        <v>74</v>
      </c>
      <c r="I105" s="5">
        <v>72</v>
      </c>
      <c r="J105" s="5" t="s">
        <v>657</v>
      </c>
      <c r="K105" s="12"/>
    </row>
    <row r="106" s="2" customFormat="1" ht="45" customHeight="1" spans="1:11">
      <c r="A106" s="5">
        <v>102</v>
      </c>
      <c r="B106" s="9" t="s">
        <v>658</v>
      </c>
      <c r="C106" s="8" t="s">
        <v>132</v>
      </c>
      <c r="D106" s="9" t="s">
        <v>21</v>
      </c>
      <c r="E106" s="8" t="s">
        <v>659</v>
      </c>
      <c r="F106" s="8" t="s">
        <v>135</v>
      </c>
      <c r="G106" s="8">
        <v>42</v>
      </c>
      <c r="H106" s="5">
        <v>73</v>
      </c>
      <c r="I106" s="5">
        <v>73</v>
      </c>
      <c r="J106" s="5" t="s">
        <v>660</v>
      </c>
      <c r="K106" s="12"/>
    </row>
    <row r="107" s="2" customFormat="1" ht="45" customHeight="1" spans="1:11">
      <c r="A107" s="5">
        <v>103</v>
      </c>
      <c r="B107" s="9" t="s">
        <v>661</v>
      </c>
      <c r="C107" s="8" t="s">
        <v>132</v>
      </c>
      <c r="D107" s="9" t="s">
        <v>21</v>
      </c>
      <c r="E107" s="8" t="s">
        <v>612</v>
      </c>
      <c r="F107" s="8" t="s">
        <v>135</v>
      </c>
      <c r="G107" s="8">
        <v>42</v>
      </c>
      <c r="H107" s="5">
        <v>71</v>
      </c>
      <c r="I107" s="5">
        <v>70</v>
      </c>
      <c r="J107" s="5" t="s">
        <v>662</v>
      </c>
      <c r="K107" s="12"/>
    </row>
    <row r="108" s="2" customFormat="1" ht="45" customHeight="1" spans="1:11">
      <c r="A108" s="5">
        <v>104</v>
      </c>
      <c r="B108" s="9" t="s">
        <v>663</v>
      </c>
      <c r="C108" s="8" t="s">
        <v>132</v>
      </c>
      <c r="D108" s="9" t="s">
        <v>21</v>
      </c>
      <c r="E108" s="8" t="s">
        <v>664</v>
      </c>
      <c r="F108" s="8" t="s">
        <v>135</v>
      </c>
      <c r="G108" s="8">
        <v>42</v>
      </c>
      <c r="H108" s="5">
        <v>72</v>
      </c>
      <c r="I108" s="5">
        <v>75</v>
      </c>
      <c r="J108" s="5" t="s">
        <v>665</v>
      </c>
      <c r="K108" s="12"/>
    </row>
    <row r="109" s="2" customFormat="1" ht="45" customHeight="1" spans="1:11">
      <c r="A109" s="5">
        <v>105</v>
      </c>
      <c r="B109" s="9" t="s">
        <v>666</v>
      </c>
      <c r="C109" s="8" t="s">
        <v>132</v>
      </c>
      <c r="D109" s="9" t="s">
        <v>21</v>
      </c>
      <c r="E109" s="8" t="s">
        <v>490</v>
      </c>
      <c r="F109" s="8" t="s">
        <v>135</v>
      </c>
      <c r="G109" s="8">
        <v>42</v>
      </c>
      <c r="H109" s="5">
        <v>74</v>
      </c>
      <c r="I109" s="5">
        <v>74</v>
      </c>
      <c r="J109" s="5" t="s">
        <v>667</v>
      </c>
      <c r="K109" s="12"/>
    </row>
    <row r="110" s="2" customFormat="1" ht="45" customHeight="1" spans="1:11">
      <c r="A110" s="5">
        <v>106</v>
      </c>
      <c r="B110" s="9" t="s">
        <v>668</v>
      </c>
      <c r="C110" s="8" t="s">
        <v>132</v>
      </c>
      <c r="D110" s="9" t="s">
        <v>21</v>
      </c>
      <c r="E110" s="8" t="s">
        <v>669</v>
      </c>
      <c r="F110" s="8" t="s">
        <v>135</v>
      </c>
      <c r="G110" s="8">
        <v>42</v>
      </c>
      <c r="H110" s="5">
        <v>71</v>
      </c>
      <c r="I110" s="5">
        <v>69</v>
      </c>
      <c r="J110" s="5" t="s">
        <v>670</v>
      </c>
      <c r="K110" s="12"/>
    </row>
    <row r="111" s="2" customFormat="1" ht="45" customHeight="1" spans="1:11">
      <c r="A111" s="5">
        <v>107</v>
      </c>
      <c r="B111" s="9" t="s">
        <v>671</v>
      </c>
      <c r="C111" s="8" t="s">
        <v>132</v>
      </c>
      <c r="D111" s="9" t="s">
        <v>21</v>
      </c>
      <c r="E111" s="8" t="s">
        <v>672</v>
      </c>
      <c r="F111" s="8" t="s">
        <v>135</v>
      </c>
      <c r="G111" s="8">
        <v>42</v>
      </c>
      <c r="H111" s="5">
        <v>71</v>
      </c>
      <c r="I111" s="5">
        <v>71</v>
      </c>
      <c r="J111" s="5" t="s">
        <v>673</v>
      </c>
      <c r="K111" s="12"/>
    </row>
    <row r="112" s="2" customFormat="1" ht="45" customHeight="1" spans="1:11">
      <c r="A112" s="5">
        <v>108</v>
      </c>
      <c r="B112" s="9" t="s">
        <v>674</v>
      </c>
      <c r="C112" s="8" t="s">
        <v>132</v>
      </c>
      <c r="D112" s="9" t="s">
        <v>21</v>
      </c>
      <c r="E112" s="8" t="s">
        <v>675</v>
      </c>
      <c r="F112" s="8" t="s">
        <v>135</v>
      </c>
      <c r="G112" s="8">
        <v>42</v>
      </c>
      <c r="H112" s="5">
        <v>70</v>
      </c>
      <c r="I112" s="5">
        <v>70</v>
      </c>
      <c r="J112" s="5" t="s">
        <v>676</v>
      </c>
      <c r="K112" s="12"/>
    </row>
    <row r="113" s="2" customFormat="1" ht="45" customHeight="1" spans="1:11">
      <c r="A113" s="5">
        <v>109</v>
      </c>
      <c r="B113" s="9" t="s">
        <v>677</v>
      </c>
      <c r="C113" s="8" t="s">
        <v>132</v>
      </c>
      <c r="D113" s="9" t="s">
        <v>142</v>
      </c>
      <c r="E113" s="8" t="s">
        <v>678</v>
      </c>
      <c r="F113" s="8" t="s">
        <v>135</v>
      </c>
      <c r="G113" s="8">
        <v>42</v>
      </c>
      <c r="H113" s="5">
        <v>66</v>
      </c>
      <c r="I113" s="5">
        <v>70</v>
      </c>
      <c r="J113" s="5" t="s">
        <v>679</v>
      </c>
      <c r="K113" s="12"/>
    </row>
    <row r="114" s="2" customFormat="1" ht="45" customHeight="1" spans="1:11">
      <c r="A114" s="5">
        <v>110</v>
      </c>
      <c r="B114" s="9" t="s">
        <v>680</v>
      </c>
      <c r="C114" s="8" t="s">
        <v>132</v>
      </c>
      <c r="D114" s="9" t="s">
        <v>21</v>
      </c>
      <c r="E114" s="8" t="s">
        <v>681</v>
      </c>
      <c r="F114" s="8" t="s">
        <v>135</v>
      </c>
      <c r="G114" s="8">
        <v>42</v>
      </c>
      <c r="H114" s="5">
        <v>73</v>
      </c>
      <c r="I114" s="5">
        <v>69</v>
      </c>
      <c r="J114" s="5" t="s">
        <v>682</v>
      </c>
      <c r="K114" s="12"/>
    </row>
    <row r="115" s="2" customFormat="1" ht="45" customHeight="1" spans="1:11">
      <c r="A115" s="5">
        <v>111</v>
      </c>
      <c r="B115" s="9" t="s">
        <v>683</v>
      </c>
      <c r="C115" s="8" t="s">
        <v>132</v>
      </c>
      <c r="D115" s="9" t="s">
        <v>21</v>
      </c>
      <c r="E115" s="8" t="s">
        <v>684</v>
      </c>
      <c r="F115" s="8" t="s">
        <v>135</v>
      </c>
      <c r="G115" s="8">
        <v>42</v>
      </c>
      <c r="H115" s="5">
        <v>73</v>
      </c>
      <c r="I115" s="5">
        <v>76</v>
      </c>
      <c r="J115" s="5" t="s">
        <v>685</v>
      </c>
      <c r="K115" s="12"/>
    </row>
    <row r="116" s="2" customFormat="1" ht="45" customHeight="1" spans="1:11">
      <c r="A116" s="5">
        <v>112</v>
      </c>
      <c r="B116" s="9" t="s">
        <v>686</v>
      </c>
      <c r="C116" s="8" t="s">
        <v>132</v>
      </c>
      <c r="D116" s="9" t="s">
        <v>21</v>
      </c>
      <c r="E116" s="8" t="s">
        <v>687</v>
      </c>
      <c r="F116" s="8" t="s">
        <v>135</v>
      </c>
      <c r="G116" s="8">
        <v>42</v>
      </c>
      <c r="H116" s="5">
        <v>72</v>
      </c>
      <c r="I116" s="5">
        <v>73</v>
      </c>
      <c r="J116" s="5" t="s">
        <v>688</v>
      </c>
      <c r="K116" s="12"/>
    </row>
    <row r="117" s="2" customFormat="1" ht="45" customHeight="1" spans="1:11">
      <c r="A117" s="5">
        <v>113</v>
      </c>
      <c r="B117" s="9" t="s">
        <v>689</v>
      </c>
      <c r="C117" s="8" t="s">
        <v>132</v>
      </c>
      <c r="D117" s="9" t="s">
        <v>21</v>
      </c>
      <c r="E117" s="8" t="s">
        <v>472</v>
      </c>
      <c r="F117" s="8" t="s">
        <v>135</v>
      </c>
      <c r="G117" s="8">
        <v>42</v>
      </c>
      <c r="H117" s="5">
        <v>74</v>
      </c>
      <c r="I117" s="5">
        <v>76</v>
      </c>
      <c r="J117" s="5" t="s">
        <v>690</v>
      </c>
      <c r="K117" s="12"/>
    </row>
    <row r="118" s="2" customFormat="1" ht="45" customHeight="1" spans="1:11">
      <c r="A118" s="5">
        <v>114</v>
      </c>
      <c r="B118" s="9" t="s">
        <v>691</v>
      </c>
      <c r="C118" s="8" t="s">
        <v>132</v>
      </c>
      <c r="D118" s="9" t="s">
        <v>21</v>
      </c>
      <c r="E118" s="8" t="s">
        <v>563</v>
      </c>
      <c r="F118" s="8" t="s">
        <v>135</v>
      </c>
      <c r="G118" s="8">
        <v>42</v>
      </c>
      <c r="H118" s="5">
        <v>71</v>
      </c>
      <c r="I118" s="5">
        <v>72</v>
      </c>
      <c r="J118" s="5" t="s">
        <v>692</v>
      </c>
      <c r="K118" s="12"/>
    </row>
    <row r="119" s="2" customFormat="1" ht="45" customHeight="1" spans="1:11">
      <c r="A119" s="5">
        <v>115</v>
      </c>
      <c r="B119" s="9" t="s">
        <v>693</v>
      </c>
      <c r="C119" s="8" t="s">
        <v>132</v>
      </c>
      <c r="D119" s="9" t="s">
        <v>21</v>
      </c>
      <c r="E119" s="8" t="s">
        <v>694</v>
      </c>
      <c r="F119" s="8" t="s">
        <v>135</v>
      </c>
      <c r="G119" s="8">
        <v>42</v>
      </c>
      <c r="H119" s="5">
        <v>70</v>
      </c>
      <c r="I119" s="5">
        <v>69</v>
      </c>
      <c r="J119" s="5" t="s">
        <v>695</v>
      </c>
      <c r="K119" s="12"/>
    </row>
    <row r="120" s="2" customFormat="1" ht="45" customHeight="1" spans="1:11">
      <c r="A120" s="5">
        <v>116</v>
      </c>
      <c r="B120" s="9" t="s">
        <v>696</v>
      </c>
      <c r="C120" s="8" t="s">
        <v>132</v>
      </c>
      <c r="D120" s="9" t="s">
        <v>21</v>
      </c>
      <c r="E120" s="8" t="s">
        <v>573</v>
      </c>
      <c r="F120" s="8" t="s">
        <v>373</v>
      </c>
      <c r="G120" s="8">
        <v>42</v>
      </c>
      <c r="H120" s="5">
        <v>72</v>
      </c>
      <c r="I120" s="5">
        <v>80</v>
      </c>
      <c r="J120" s="5" t="s">
        <v>697</v>
      </c>
      <c r="K120" s="12"/>
    </row>
    <row r="121" s="2" customFormat="1" ht="45" customHeight="1" spans="1:11">
      <c r="A121" s="5">
        <v>117</v>
      </c>
      <c r="B121" s="9" t="s">
        <v>698</v>
      </c>
      <c r="C121" s="8" t="s">
        <v>327</v>
      </c>
      <c r="D121" s="9" t="s">
        <v>21</v>
      </c>
      <c r="E121" s="8" t="s">
        <v>699</v>
      </c>
      <c r="F121" s="8" t="s">
        <v>373</v>
      </c>
      <c r="G121" s="8">
        <v>42</v>
      </c>
      <c r="H121" s="5">
        <v>78</v>
      </c>
      <c r="I121" s="5">
        <v>82</v>
      </c>
      <c r="J121" s="5" t="s">
        <v>700</v>
      </c>
      <c r="K121" s="12"/>
    </row>
    <row r="122" s="2" customFormat="1" ht="45" customHeight="1" spans="1:11">
      <c r="A122" s="5">
        <v>118</v>
      </c>
      <c r="B122" s="9" t="s">
        <v>701</v>
      </c>
      <c r="C122" s="8" t="s">
        <v>132</v>
      </c>
      <c r="D122" s="9" t="s">
        <v>142</v>
      </c>
      <c r="E122" s="8" t="s">
        <v>702</v>
      </c>
      <c r="F122" s="8" t="s">
        <v>373</v>
      </c>
      <c r="G122" s="8">
        <v>42</v>
      </c>
      <c r="H122" s="5">
        <v>77</v>
      </c>
      <c r="I122" s="5">
        <v>82</v>
      </c>
      <c r="J122" s="5" t="s">
        <v>703</v>
      </c>
      <c r="K122" s="12"/>
    </row>
    <row r="123" s="2" customFormat="1" ht="45" customHeight="1" spans="1:11">
      <c r="A123" s="5">
        <v>119</v>
      </c>
      <c r="B123" s="9" t="s">
        <v>704</v>
      </c>
      <c r="C123" s="8" t="s">
        <v>132</v>
      </c>
      <c r="D123" s="9" t="s">
        <v>142</v>
      </c>
      <c r="E123" s="8" t="s">
        <v>573</v>
      </c>
      <c r="F123" s="8" t="s">
        <v>373</v>
      </c>
      <c r="G123" s="8">
        <v>42</v>
      </c>
      <c r="H123" s="5">
        <v>80</v>
      </c>
      <c r="I123" s="5">
        <v>82</v>
      </c>
      <c r="J123" s="5" t="s">
        <v>705</v>
      </c>
      <c r="K123" s="12"/>
    </row>
    <row r="124" s="2" customFormat="1" ht="45" customHeight="1" spans="1:11">
      <c r="A124" s="5">
        <v>120</v>
      </c>
      <c r="B124" s="9" t="s">
        <v>706</v>
      </c>
      <c r="C124" s="8" t="s">
        <v>132</v>
      </c>
      <c r="D124" s="9" t="s">
        <v>21</v>
      </c>
      <c r="E124" s="8" t="s">
        <v>423</v>
      </c>
      <c r="F124" s="8" t="s">
        <v>373</v>
      </c>
      <c r="G124" s="8">
        <v>42</v>
      </c>
      <c r="H124" s="5">
        <v>77</v>
      </c>
      <c r="I124" s="5">
        <v>80</v>
      </c>
      <c r="J124" s="5" t="s">
        <v>707</v>
      </c>
      <c r="K124" s="12"/>
    </row>
    <row r="125" s="2" customFormat="1" ht="45" customHeight="1" spans="1:11">
      <c r="A125" s="5">
        <v>121</v>
      </c>
      <c r="B125" s="9" t="s">
        <v>708</v>
      </c>
      <c r="C125" s="8" t="s">
        <v>132</v>
      </c>
      <c r="D125" s="9" t="s">
        <v>21</v>
      </c>
      <c r="E125" s="8" t="s">
        <v>709</v>
      </c>
      <c r="F125" s="8" t="s">
        <v>373</v>
      </c>
      <c r="G125" s="8">
        <v>42</v>
      </c>
      <c r="H125" s="5">
        <v>78</v>
      </c>
      <c r="I125" s="5">
        <v>73</v>
      </c>
      <c r="J125" s="5" t="s">
        <v>710</v>
      </c>
      <c r="K125" s="12"/>
    </row>
    <row r="126" s="2" customFormat="1" ht="45" customHeight="1" spans="1:11">
      <c r="A126" s="5">
        <v>122</v>
      </c>
      <c r="B126" s="9" t="s">
        <v>711</v>
      </c>
      <c r="C126" s="8" t="s">
        <v>132</v>
      </c>
      <c r="D126" s="9" t="s">
        <v>21</v>
      </c>
      <c r="E126" s="8" t="s">
        <v>712</v>
      </c>
      <c r="F126" s="8" t="s">
        <v>373</v>
      </c>
      <c r="G126" s="8">
        <v>42</v>
      </c>
      <c r="H126" s="5">
        <v>74</v>
      </c>
      <c r="I126" s="5">
        <v>77</v>
      </c>
      <c r="J126" s="5" t="s">
        <v>713</v>
      </c>
      <c r="K126" s="12"/>
    </row>
    <row r="127" s="2" customFormat="1" ht="45" customHeight="1" spans="1:11">
      <c r="A127" s="5">
        <v>123</v>
      </c>
      <c r="B127" s="9" t="s">
        <v>714</v>
      </c>
      <c r="C127" s="8" t="s">
        <v>132</v>
      </c>
      <c r="D127" s="9" t="s">
        <v>21</v>
      </c>
      <c r="E127" s="8" t="s">
        <v>549</v>
      </c>
      <c r="F127" s="8" t="s">
        <v>373</v>
      </c>
      <c r="G127" s="8">
        <v>42</v>
      </c>
      <c r="H127" s="5">
        <v>77</v>
      </c>
      <c r="I127" s="5">
        <v>83</v>
      </c>
      <c r="J127" s="5" t="s">
        <v>715</v>
      </c>
      <c r="K127" s="12"/>
    </row>
    <row r="128" s="2" customFormat="1" ht="45" customHeight="1" spans="1:11">
      <c r="A128" s="5">
        <v>124</v>
      </c>
      <c r="B128" s="9" t="s">
        <v>716</v>
      </c>
      <c r="C128" s="8" t="s">
        <v>132</v>
      </c>
      <c r="D128" s="9" t="s">
        <v>21</v>
      </c>
      <c r="E128" s="8" t="s">
        <v>479</v>
      </c>
      <c r="F128" s="8" t="s">
        <v>373</v>
      </c>
      <c r="G128" s="8">
        <v>42</v>
      </c>
      <c r="H128" s="5">
        <v>73</v>
      </c>
      <c r="I128" s="5">
        <v>75</v>
      </c>
      <c r="J128" s="5" t="s">
        <v>717</v>
      </c>
      <c r="K128" s="12"/>
    </row>
    <row r="129" s="2" customFormat="1" ht="45" customHeight="1" spans="1:11">
      <c r="A129" s="5">
        <v>125</v>
      </c>
      <c r="B129" s="9" t="s">
        <v>718</v>
      </c>
      <c r="C129" s="8" t="s">
        <v>132</v>
      </c>
      <c r="D129" s="9" t="s">
        <v>388</v>
      </c>
      <c r="E129" s="8" t="s">
        <v>719</v>
      </c>
      <c r="F129" s="8" t="s">
        <v>373</v>
      </c>
      <c r="G129" s="8">
        <v>42</v>
      </c>
      <c r="H129" s="5">
        <v>78</v>
      </c>
      <c r="I129" s="5">
        <v>81</v>
      </c>
      <c r="J129" s="5" t="s">
        <v>720</v>
      </c>
      <c r="K129" s="12"/>
    </row>
    <row r="130" s="2" customFormat="1" ht="45" customHeight="1" spans="1:11">
      <c r="A130" s="5">
        <v>126</v>
      </c>
      <c r="B130" s="9" t="s">
        <v>721</v>
      </c>
      <c r="C130" s="8" t="s">
        <v>132</v>
      </c>
      <c r="D130" s="9" t="s">
        <v>21</v>
      </c>
      <c r="E130" s="8" t="s">
        <v>415</v>
      </c>
      <c r="F130" s="8" t="s">
        <v>373</v>
      </c>
      <c r="G130" s="8">
        <v>42</v>
      </c>
      <c r="H130" s="5">
        <v>78</v>
      </c>
      <c r="I130" s="5">
        <v>75</v>
      </c>
      <c r="J130" s="5" t="s">
        <v>722</v>
      </c>
      <c r="K130" s="12"/>
    </row>
    <row r="131" s="2" customFormat="1" ht="45" customHeight="1" spans="1:11">
      <c r="A131" s="5">
        <v>127</v>
      </c>
      <c r="B131" s="9" t="s">
        <v>723</v>
      </c>
      <c r="C131" s="8" t="s">
        <v>132</v>
      </c>
      <c r="D131" s="9" t="s">
        <v>21</v>
      </c>
      <c r="E131" s="8" t="s">
        <v>724</v>
      </c>
      <c r="F131" s="8" t="s">
        <v>373</v>
      </c>
      <c r="G131" s="8">
        <v>42</v>
      </c>
      <c r="H131" s="5">
        <v>72</v>
      </c>
      <c r="I131" s="5">
        <v>78</v>
      </c>
      <c r="J131" s="5" t="s">
        <v>725</v>
      </c>
      <c r="K131" s="12"/>
    </row>
    <row r="132" s="2" customFormat="1" ht="45" customHeight="1" spans="1:11">
      <c r="A132" s="5">
        <v>128</v>
      </c>
      <c r="B132" s="9" t="s">
        <v>726</v>
      </c>
      <c r="C132" s="8" t="s">
        <v>132</v>
      </c>
      <c r="D132" s="9" t="s">
        <v>21</v>
      </c>
      <c r="E132" s="8" t="s">
        <v>727</v>
      </c>
      <c r="F132" s="8" t="s">
        <v>373</v>
      </c>
      <c r="G132" s="8">
        <v>42</v>
      </c>
      <c r="H132" s="5">
        <v>78</v>
      </c>
      <c r="I132" s="5">
        <v>84</v>
      </c>
      <c r="J132" s="5" t="s">
        <v>728</v>
      </c>
      <c r="K132" s="12"/>
    </row>
    <row r="133" s="2" customFormat="1" ht="45" customHeight="1" spans="1:11">
      <c r="A133" s="5">
        <v>129</v>
      </c>
      <c r="B133" s="9" t="s">
        <v>729</v>
      </c>
      <c r="C133" s="8" t="s">
        <v>132</v>
      </c>
      <c r="D133" s="9" t="s">
        <v>21</v>
      </c>
      <c r="E133" s="8" t="s">
        <v>576</v>
      </c>
      <c r="F133" s="8" t="s">
        <v>373</v>
      </c>
      <c r="G133" s="8">
        <v>42</v>
      </c>
      <c r="H133" s="5">
        <v>79</v>
      </c>
      <c r="I133" s="5">
        <v>82</v>
      </c>
      <c r="J133" s="5" t="s">
        <v>730</v>
      </c>
      <c r="K133" s="12"/>
    </row>
    <row r="134" s="2" customFormat="1" ht="45" customHeight="1" spans="1:11">
      <c r="A134" s="5">
        <v>130</v>
      </c>
      <c r="B134" s="9" t="s">
        <v>731</v>
      </c>
      <c r="C134" s="8" t="s">
        <v>132</v>
      </c>
      <c r="D134" s="9" t="s">
        <v>21</v>
      </c>
      <c r="E134" s="8" t="s">
        <v>732</v>
      </c>
      <c r="F134" s="8" t="s">
        <v>373</v>
      </c>
      <c r="G134" s="8">
        <v>42</v>
      </c>
      <c r="H134" s="5">
        <v>78</v>
      </c>
      <c r="I134" s="5">
        <v>77</v>
      </c>
      <c r="J134" s="5" t="s">
        <v>733</v>
      </c>
      <c r="K134" s="12"/>
    </row>
    <row r="135" s="2" customFormat="1" ht="45" customHeight="1" spans="1:11">
      <c r="A135" s="5">
        <v>131</v>
      </c>
      <c r="B135" s="9" t="s">
        <v>734</v>
      </c>
      <c r="C135" s="8" t="s">
        <v>132</v>
      </c>
      <c r="D135" s="9" t="s">
        <v>21</v>
      </c>
      <c r="E135" s="8" t="s">
        <v>735</v>
      </c>
      <c r="F135" s="8" t="s">
        <v>373</v>
      </c>
      <c r="G135" s="8">
        <v>42</v>
      </c>
      <c r="H135" s="5">
        <v>76</v>
      </c>
      <c r="I135" s="5">
        <v>81</v>
      </c>
      <c r="J135" s="5" t="s">
        <v>736</v>
      </c>
      <c r="K135" s="12"/>
    </row>
    <row r="136" s="2" customFormat="1" ht="45" customHeight="1" spans="1:11">
      <c r="A136" s="5">
        <v>132</v>
      </c>
      <c r="B136" s="9" t="s">
        <v>737</v>
      </c>
      <c r="C136" s="8" t="s">
        <v>132</v>
      </c>
      <c r="D136" s="9" t="s">
        <v>21</v>
      </c>
      <c r="E136" s="8" t="s">
        <v>738</v>
      </c>
      <c r="F136" s="8" t="s">
        <v>373</v>
      </c>
      <c r="G136" s="8">
        <v>42</v>
      </c>
      <c r="H136" s="5">
        <v>76</v>
      </c>
      <c r="I136" s="5">
        <v>81</v>
      </c>
      <c r="J136" s="5" t="s">
        <v>739</v>
      </c>
      <c r="K136" s="12"/>
    </row>
    <row r="137" s="2" customFormat="1" ht="45" customHeight="1" spans="1:11">
      <c r="A137" s="5">
        <v>133</v>
      </c>
      <c r="B137" s="9" t="s">
        <v>740</v>
      </c>
      <c r="C137" s="8" t="s">
        <v>132</v>
      </c>
      <c r="D137" s="9" t="s">
        <v>21</v>
      </c>
      <c r="E137" s="8" t="s">
        <v>493</v>
      </c>
      <c r="F137" s="8" t="s">
        <v>373</v>
      </c>
      <c r="G137" s="8">
        <v>42</v>
      </c>
      <c r="H137" s="5">
        <v>80</v>
      </c>
      <c r="I137" s="5">
        <v>81</v>
      </c>
      <c r="J137" s="5" t="s">
        <v>741</v>
      </c>
      <c r="K137" s="12"/>
    </row>
    <row r="138" s="2" customFormat="1" ht="45" customHeight="1" spans="1:11">
      <c r="A138" s="5">
        <v>134</v>
      </c>
      <c r="B138" s="9" t="s">
        <v>742</v>
      </c>
      <c r="C138" s="8" t="s">
        <v>132</v>
      </c>
      <c r="D138" s="9" t="s">
        <v>21</v>
      </c>
      <c r="E138" s="8" t="s">
        <v>490</v>
      </c>
      <c r="F138" s="8" t="s">
        <v>373</v>
      </c>
      <c r="G138" s="8">
        <v>42</v>
      </c>
      <c r="H138" s="5">
        <v>76</v>
      </c>
      <c r="I138" s="5">
        <v>80</v>
      </c>
      <c r="J138" s="5" t="s">
        <v>743</v>
      </c>
      <c r="K138" s="12"/>
    </row>
    <row r="139" s="2" customFormat="1" ht="45" customHeight="1" spans="1:11">
      <c r="A139" s="5">
        <v>135</v>
      </c>
      <c r="B139" s="9" t="s">
        <v>744</v>
      </c>
      <c r="C139" s="8" t="s">
        <v>132</v>
      </c>
      <c r="D139" s="9" t="s">
        <v>21</v>
      </c>
      <c r="E139" s="8" t="s">
        <v>745</v>
      </c>
      <c r="F139" s="8" t="s">
        <v>373</v>
      </c>
      <c r="G139" s="8">
        <v>42</v>
      </c>
      <c r="H139" s="5">
        <v>73</v>
      </c>
      <c r="I139" s="5">
        <v>80</v>
      </c>
      <c r="J139" s="5" t="s">
        <v>746</v>
      </c>
      <c r="K139" s="12"/>
    </row>
    <row r="140" s="2" customFormat="1" ht="45" customHeight="1" spans="1:11">
      <c r="A140" s="5">
        <v>136</v>
      </c>
      <c r="B140" s="9" t="s">
        <v>747</v>
      </c>
      <c r="C140" s="8" t="s">
        <v>132</v>
      </c>
      <c r="D140" s="9" t="s">
        <v>142</v>
      </c>
      <c r="E140" s="8" t="s">
        <v>732</v>
      </c>
      <c r="F140" s="8" t="s">
        <v>373</v>
      </c>
      <c r="G140" s="8">
        <v>42</v>
      </c>
      <c r="H140" s="5">
        <v>76</v>
      </c>
      <c r="I140" s="5">
        <v>81</v>
      </c>
      <c r="J140" s="5" t="s">
        <v>748</v>
      </c>
      <c r="K140" s="12"/>
    </row>
    <row r="141" s="2" customFormat="1" ht="45" customHeight="1" spans="1:11">
      <c r="A141" s="5">
        <v>137</v>
      </c>
      <c r="B141" s="9" t="s">
        <v>749</v>
      </c>
      <c r="C141" s="8" t="s">
        <v>132</v>
      </c>
      <c r="D141" s="9" t="s">
        <v>142</v>
      </c>
      <c r="E141" s="8" t="s">
        <v>750</v>
      </c>
      <c r="F141" s="8" t="s">
        <v>373</v>
      </c>
      <c r="G141" s="8">
        <v>42</v>
      </c>
      <c r="H141" s="5">
        <v>68</v>
      </c>
      <c r="I141" s="5">
        <v>83</v>
      </c>
      <c r="J141" s="5" t="s">
        <v>751</v>
      </c>
      <c r="K141" s="12"/>
    </row>
    <row r="142" s="2" customFormat="1" ht="45" customHeight="1" spans="1:11">
      <c r="A142" s="5">
        <v>138</v>
      </c>
      <c r="B142" s="9" t="s">
        <v>752</v>
      </c>
      <c r="C142" s="8" t="s">
        <v>132</v>
      </c>
      <c r="D142" s="9" t="s">
        <v>21</v>
      </c>
      <c r="E142" s="8" t="s">
        <v>517</v>
      </c>
      <c r="F142" s="8" t="s">
        <v>135</v>
      </c>
      <c r="G142" s="8">
        <v>42</v>
      </c>
      <c r="H142" s="5">
        <v>70</v>
      </c>
      <c r="I142" s="5">
        <v>67</v>
      </c>
      <c r="J142" s="5" t="s">
        <v>753</v>
      </c>
      <c r="K142" s="12"/>
    </row>
    <row r="143" s="2" customFormat="1" ht="45" customHeight="1" spans="1:11">
      <c r="A143" s="5">
        <v>139</v>
      </c>
      <c r="B143" s="9" t="s">
        <v>754</v>
      </c>
      <c r="C143" s="8" t="s">
        <v>132</v>
      </c>
      <c r="D143" s="9" t="s">
        <v>142</v>
      </c>
      <c r="E143" s="8" t="s">
        <v>755</v>
      </c>
      <c r="F143" s="8" t="s">
        <v>135</v>
      </c>
      <c r="G143" s="8">
        <v>42</v>
      </c>
      <c r="H143" s="5">
        <v>69</v>
      </c>
      <c r="I143" s="5">
        <v>73</v>
      </c>
      <c r="J143" s="5" t="s">
        <v>756</v>
      </c>
      <c r="K143" s="12"/>
    </row>
    <row r="144" s="2" customFormat="1" ht="45" customHeight="1" spans="1:11">
      <c r="A144" s="5">
        <v>140</v>
      </c>
      <c r="B144" s="9" t="s">
        <v>757</v>
      </c>
      <c r="C144" s="8" t="s">
        <v>132</v>
      </c>
      <c r="D144" s="9" t="s">
        <v>21</v>
      </c>
      <c r="E144" s="8" t="s">
        <v>758</v>
      </c>
      <c r="F144" s="8" t="s">
        <v>135</v>
      </c>
      <c r="G144" s="8">
        <v>42</v>
      </c>
      <c r="H144" s="5">
        <v>70</v>
      </c>
      <c r="I144" s="5">
        <v>72</v>
      </c>
      <c r="J144" s="5" t="s">
        <v>759</v>
      </c>
      <c r="K144" s="12"/>
    </row>
    <row r="145" s="2" customFormat="1" ht="45" customHeight="1" spans="1:11">
      <c r="A145" s="5">
        <v>141</v>
      </c>
      <c r="B145" s="9" t="s">
        <v>760</v>
      </c>
      <c r="C145" s="8" t="s">
        <v>132</v>
      </c>
      <c r="D145" s="9" t="s">
        <v>21</v>
      </c>
      <c r="E145" s="8" t="s">
        <v>761</v>
      </c>
      <c r="F145" s="8" t="s">
        <v>135</v>
      </c>
      <c r="G145" s="8">
        <v>42</v>
      </c>
      <c r="H145" s="5">
        <v>65</v>
      </c>
      <c r="I145" s="5">
        <v>68</v>
      </c>
      <c r="J145" s="5" t="s">
        <v>762</v>
      </c>
      <c r="K145" s="12"/>
    </row>
    <row r="146" s="2" customFormat="1" ht="45" customHeight="1" spans="1:11">
      <c r="A146" s="5">
        <v>142</v>
      </c>
      <c r="B146" s="9" t="s">
        <v>763</v>
      </c>
      <c r="C146" s="8" t="s">
        <v>132</v>
      </c>
      <c r="D146" s="9" t="s">
        <v>21</v>
      </c>
      <c r="E146" s="8" t="s">
        <v>764</v>
      </c>
      <c r="F146" s="8" t="s">
        <v>135</v>
      </c>
      <c r="G146" s="8">
        <v>42</v>
      </c>
      <c r="H146" s="5">
        <v>68</v>
      </c>
      <c r="I146" s="5">
        <v>75</v>
      </c>
      <c r="J146" s="5" t="s">
        <v>765</v>
      </c>
      <c r="K146" s="12"/>
    </row>
    <row r="147" s="2" customFormat="1" ht="45" customHeight="1" spans="1:11">
      <c r="A147" s="5">
        <v>143</v>
      </c>
      <c r="B147" s="9" t="s">
        <v>766</v>
      </c>
      <c r="C147" s="8" t="s">
        <v>132</v>
      </c>
      <c r="D147" s="9" t="s">
        <v>21</v>
      </c>
      <c r="E147" s="8" t="s">
        <v>767</v>
      </c>
      <c r="F147" s="8" t="s">
        <v>135</v>
      </c>
      <c r="G147" s="8">
        <v>42</v>
      </c>
      <c r="H147" s="5">
        <v>70</v>
      </c>
      <c r="I147" s="5">
        <v>76</v>
      </c>
      <c r="J147" s="5" t="s">
        <v>768</v>
      </c>
      <c r="K147" s="12"/>
    </row>
    <row r="148" s="2" customFormat="1" ht="45" customHeight="1" spans="1:11">
      <c r="A148" s="5">
        <v>144</v>
      </c>
      <c r="B148" s="9" t="s">
        <v>769</v>
      </c>
      <c r="C148" s="8" t="s">
        <v>132</v>
      </c>
      <c r="D148" s="9" t="s">
        <v>21</v>
      </c>
      <c r="E148" s="8" t="s">
        <v>770</v>
      </c>
      <c r="F148" s="8" t="s">
        <v>135</v>
      </c>
      <c r="G148" s="8">
        <v>42</v>
      </c>
      <c r="H148" s="5">
        <v>68</v>
      </c>
      <c r="I148" s="5">
        <v>72</v>
      </c>
      <c r="J148" s="5" t="s">
        <v>771</v>
      </c>
      <c r="K148" s="12"/>
    </row>
    <row r="149" s="2" customFormat="1" ht="45" customHeight="1" spans="1:11">
      <c r="A149" s="5">
        <v>145</v>
      </c>
      <c r="B149" s="9" t="s">
        <v>772</v>
      </c>
      <c r="C149" s="8" t="s">
        <v>132</v>
      </c>
      <c r="D149" s="9" t="s">
        <v>21</v>
      </c>
      <c r="E149" s="8" t="s">
        <v>612</v>
      </c>
      <c r="F149" s="8" t="s">
        <v>135</v>
      </c>
      <c r="G149" s="8">
        <v>42</v>
      </c>
      <c r="H149" s="5">
        <v>71</v>
      </c>
      <c r="I149" s="5">
        <v>75</v>
      </c>
      <c r="J149" s="5" t="s">
        <v>773</v>
      </c>
      <c r="K149" s="12"/>
    </row>
    <row r="150" s="2" customFormat="1" ht="45" customHeight="1" spans="1:11">
      <c r="A150" s="5">
        <v>146</v>
      </c>
      <c r="B150" s="9" t="s">
        <v>774</v>
      </c>
      <c r="C150" s="8" t="s">
        <v>132</v>
      </c>
      <c r="D150" s="9" t="s">
        <v>21</v>
      </c>
      <c r="E150" s="8" t="s">
        <v>775</v>
      </c>
      <c r="F150" s="8" t="s">
        <v>135</v>
      </c>
      <c r="G150" s="8">
        <v>42</v>
      </c>
      <c r="H150" s="5">
        <v>69</v>
      </c>
      <c r="I150" s="5">
        <v>74</v>
      </c>
      <c r="J150" s="5" t="s">
        <v>776</v>
      </c>
      <c r="K150" s="12"/>
    </row>
    <row r="151" s="2" customFormat="1" ht="45" customHeight="1" spans="1:11">
      <c r="A151" s="5">
        <v>147</v>
      </c>
      <c r="B151" s="9" t="s">
        <v>777</v>
      </c>
      <c r="C151" s="8" t="s">
        <v>132</v>
      </c>
      <c r="D151" s="9" t="s">
        <v>21</v>
      </c>
      <c r="E151" s="8" t="s">
        <v>778</v>
      </c>
      <c r="F151" s="8" t="s">
        <v>135</v>
      </c>
      <c r="G151" s="8">
        <v>42</v>
      </c>
      <c r="H151" s="5">
        <v>67</v>
      </c>
      <c r="I151" s="5">
        <v>70</v>
      </c>
      <c r="J151" s="5" t="s">
        <v>779</v>
      </c>
      <c r="K151" s="12"/>
    </row>
    <row r="152" s="2" customFormat="1" ht="45" customHeight="1" spans="1:11">
      <c r="A152" s="5">
        <v>148</v>
      </c>
      <c r="B152" s="9" t="s">
        <v>780</v>
      </c>
      <c r="C152" s="8" t="s">
        <v>132</v>
      </c>
      <c r="D152" s="9" t="s">
        <v>21</v>
      </c>
      <c r="E152" s="8" t="s">
        <v>781</v>
      </c>
      <c r="F152" s="8" t="s">
        <v>135</v>
      </c>
      <c r="G152" s="8">
        <v>42</v>
      </c>
      <c r="H152" s="5">
        <v>71</v>
      </c>
      <c r="I152" s="5">
        <v>73</v>
      </c>
      <c r="J152" s="5" t="s">
        <v>782</v>
      </c>
      <c r="K152" s="12"/>
    </row>
    <row r="153" s="2" customFormat="1" ht="45" customHeight="1" spans="1:11">
      <c r="A153" s="5">
        <v>149</v>
      </c>
      <c r="B153" s="9" t="s">
        <v>783</v>
      </c>
      <c r="C153" s="8" t="s">
        <v>132</v>
      </c>
      <c r="D153" s="9" t="s">
        <v>21</v>
      </c>
      <c r="E153" s="8" t="s">
        <v>576</v>
      </c>
      <c r="F153" s="8" t="s">
        <v>135</v>
      </c>
      <c r="G153" s="8">
        <v>42</v>
      </c>
      <c r="H153" s="5">
        <v>70</v>
      </c>
      <c r="I153" s="5">
        <v>72</v>
      </c>
      <c r="J153" s="5" t="s">
        <v>784</v>
      </c>
      <c r="K153" s="12"/>
    </row>
    <row r="154" s="2" customFormat="1" ht="45" customHeight="1" spans="1:11">
      <c r="A154" s="5">
        <v>150</v>
      </c>
      <c r="B154" s="9" t="s">
        <v>785</v>
      </c>
      <c r="C154" s="8" t="s">
        <v>132</v>
      </c>
      <c r="D154" s="9" t="s">
        <v>21</v>
      </c>
      <c r="E154" s="8" t="s">
        <v>672</v>
      </c>
      <c r="F154" s="8" t="s">
        <v>135</v>
      </c>
      <c r="G154" s="8">
        <v>42</v>
      </c>
      <c r="H154" s="5">
        <v>67</v>
      </c>
      <c r="I154" s="5">
        <v>71</v>
      </c>
      <c r="J154" s="5" t="s">
        <v>786</v>
      </c>
      <c r="K154" s="12"/>
    </row>
    <row r="155" s="2" customFormat="1" ht="45" customHeight="1" spans="1:11">
      <c r="A155" s="5">
        <v>151</v>
      </c>
      <c r="B155" s="9" t="s">
        <v>787</v>
      </c>
      <c r="C155" s="8" t="s">
        <v>132</v>
      </c>
      <c r="D155" s="9" t="s">
        <v>21</v>
      </c>
      <c r="E155" s="8" t="s">
        <v>788</v>
      </c>
      <c r="F155" s="8" t="s">
        <v>135</v>
      </c>
      <c r="G155" s="8">
        <v>42</v>
      </c>
      <c r="H155" s="5">
        <v>67</v>
      </c>
      <c r="I155" s="5">
        <v>70</v>
      </c>
      <c r="J155" s="5" t="s">
        <v>789</v>
      </c>
      <c r="K155" s="12"/>
    </row>
    <row r="156" s="2" customFormat="1" ht="45" customHeight="1" spans="1:11">
      <c r="A156" s="5">
        <v>152</v>
      </c>
      <c r="B156" s="9" t="s">
        <v>790</v>
      </c>
      <c r="C156" s="8" t="s">
        <v>132</v>
      </c>
      <c r="D156" s="9" t="s">
        <v>21</v>
      </c>
      <c r="E156" s="8" t="s">
        <v>791</v>
      </c>
      <c r="F156" s="8" t="s">
        <v>135</v>
      </c>
      <c r="G156" s="8">
        <v>42</v>
      </c>
      <c r="H156" s="5">
        <v>71</v>
      </c>
      <c r="I156" s="5">
        <v>75</v>
      </c>
      <c r="J156" s="5" t="s">
        <v>792</v>
      </c>
      <c r="K156" s="12"/>
    </row>
    <row r="157" s="2" customFormat="1" ht="45" customHeight="1" spans="1:11">
      <c r="A157" s="5">
        <v>153</v>
      </c>
      <c r="B157" s="9" t="s">
        <v>793</v>
      </c>
      <c r="C157" s="8" t="s">
        <v>132</v>
      </c>
      <c r="D157" s="9" t="s">
        <v>21</v>
      </c>
      <c r="E157" s="8" t="s">
        <v>794</v>
      </c>
      <c r="F157" s="8" t="s">
        <v>135</v>
      </c>
      <c r="G157" s="8">
        <v>42</v>
      </c>
      <c r="H157" s="5">
        <v>70</v>
      </c>
      <c r="I157" s="5">
        <v>72</v>
      </c>
      <c r="J157" s="5" t="s">
        <v>795</v>
      </c>
      <c r="K157" s="12"/>
    </row>
    <row r="158" s="2" customFormat="1" ht="45" customHeight="1" spans="1:11">
      <c r="A158" s="5">
        <v>154</v>
      </c>
      <c r="B158" s="9" t="s">
        <v>796</v>
      </c>
      <c r="C158" s="8" t="s">
        <v>132</v>
      </c>
      <c r="D158" s="9" t="s">
        <v>21</v>
      </c>
      <c r="E158" s="8" t="s">
        <v>797</v>
      </c>
      <c r="F158" s="8" t="s">
        <v>135</v>
      </c>
      <c r="G158" s="8">
        <v>42</v>
      </c>
      <c r="H158" s="5">
        <v>70</v>
      </c>
      <c r="I158" s="5">
        <v>70</v>
      </c>
      <c r="J158" s="5" t="s">
        <v>798</v>
      </c>
      <c r="K158" s="12"/>
    </row>
    <row r="159" s="2" customFormat="1" ht="45" customHeight="1" spans="1:11">
      <c r="A159" s="5">
        <v>155</v>
      </c>
      <c r="B159" s="9" t="s">
        <v>799</v>
      </c>
      <c r="C159" s="8" t="s">
        <v>132</v>
      </c>
      <c r="D159" s="9" t="s">
        <v>21</v>
      </c>
      <c r="E159" s="8" t="s">
        <v>600</v>
      </c>
      <c r="F159" s="8" t="s">
        <v>135</v>
      </c>
      <c r="G159" s="8">
        <v>42</v>
      </c>
      <c r="H159" s="5">
        <v>70</v>
      </c>
      <c r="I159" s="5">
        <v>72</v>
      </c>
      <c r="J159" s="5" t="s">
        <v>800</v>
      </c>
      <c r="K159" s="12"/>
    </row>
    <row r="160" s="2" customFormat="1" ht="45" customHeight="1" spans="1:11">
      <c r="A160" s="5">
        <v>156</v>
      </c>
      <c r="B160" s="9" t="s">
        <v>801</v>
      </c>
      <c r="C160" s="8" t="s">
        <v>132</v>
      </c>
      <c r="D160" s="9" t="s">
        <v>21</v>
      </c>
      <c r="E160" s="8" t="s">
        <v>802</v>
      </c>
      <c r="F160" s="8" t="s">
        <v>135</v>
      </c>
      <c r="G160" s="8">
        <v>42</v>
      </c>
      <c r="H160" s="5">
        <v>69</v>
      </c>
      <c r="I160" s="5">
        <v>74</v>
      </c>
      <c r="J160" s="5" t="s">
        <v>803</v>
      </c>
      <c r="K160" s="12"/>
    </row>
    <row r="161" s="2" customFormat="1" ht="45" customHeight="1" spans="1:11">
      <c r="A161" s="5">
        <v>157</v>
      </c>
      <c r="B161" s="9" t="s">
        <v>804</v>
      </c>
      <c r="C161" s="8" t="s">
        <v>132</v>
      </c>
      <c r="D161" s="9" t="s">
        <v>21</v>
      </c>
      <c r="E161" s="8" t="s">
        <v>514</v>
      </c>
      <c r="F161" s="8" t="s">
        <v>135</v>
      </c>
      <c r="G161" s="8">
        <v>42</v>
      </c>
      <c r="H161" s="5">
        <v>65</v>
      </c>
      <c r="I161" s="5">
        <v>70</v>
      </c>
      <c r="J161" s="5" t="s">
        <v>805</v>
      </c>
      <c r="K161" s="12"/>
    </row>
    <row r="162" s="2" customFormat="1" ht="45" customHeight="1" spans="1:11">
      <c r="A162" s="5">
        <v>158</v>
      </c>
      <c r="B162" s="9" t="s">
        <v>806</v>
      </c>
      <c r="C162" s="8" t="s">
        <v>132</v>
      </c>
      <c r="D162" s="9" t="s">
        <v>21</v>
      </c>
      <c r="E162" s="8" t="s">
        <v>584</v>
      </c>
      <c r="F162" s="8" t="s">
        <v>135</v>
      </c>
      <c r="G162" s="8">
        <v>42</v>
      </c>
      <c r="H162" s="5">
        <v>63</v>
      </c>
      <c r="I162" s="5">
        <v>72</v>
      </c>
      <c r="J162" s="5" t="s">
        <v>807</v>
      </c>
      <c r="K162" s="12"/>
    </row>
    <row r="163" s="2" customFormat="1" ht="45" customHeight="1" spans="1:11">
      <c r="A163" s="5">
        <v>159</v>
      </c>
      <c r="B163" s="9" t="s">
        <v>808</v>
      </c>
      <c r="C163" s="8" t="s">
        <v>132</v>
      </c>
      <c r="D163" s="9" t="s">
        <v>21</v>
      </c>
      <c r="E163" s="8" t="s">
        <v>609</v>
      </c>
      <c r="F163" s="8" t="s">
        <v>135</v>
      </c>
      <c r="G163" s="8">
        <v>42</v>
      </c>
      <c r="H163" s="5">
        <v>69</v>
      </c>
      <c r="I163" s="5">
        <v>73</v>
      </c>
      <c r="J163" s="5" t="s">
        <v>809</v>
      </c>
      <c r="K163" s="12"/>
    </row>
    <row r="164" s="2" customFormat="1" ht="45" customHeight="1" spans="1:11">
      <c r="A164" s="5">
        <v>160</v>
      </c>
      <c r="B164" s="9" t="s">
        <v>810</v>
      </c>
      <c r="C164" s="8" t="s">
        <v>132</v>
      </c>
      <c r="D164" s="9" t="s">
        <v>21</v>
      </c>
      <c r="E164" s="8" t="s">
        <v>811</v>
      </c>
      <c r="F164" s="8" t="s">
        <v>135</v>
      </c>
      <c r="G164" s="8">
        <v>42</v>
      </c>
      <c r="H164" s="5">
        <v>65</v>
      </c>
      <c r="I164" s="5">
        <v>74</v>
      </c>
      <c r="J164" s="5" t="s">
        <v>812</v>
      </c>
      <c r="K164" s="12"/>
    </row>
    <row r="165" s="2" customFormat="1" ht="45" customHeight="1" spans="1:11">
      <c r="A165" s="5">
        <v>161</v>
      </c>
      <c r="B165" s="9" t="s">
        <v>813</v>
      </c>
      <c r="C165" s="8" t="s">
        <v>132</v>
      </c>
      <c r="D165" s="9" t="s">
        <v>21</v>
      </c>
      <c r="E165" s="8" t="s">
        <v>814</v>
      </c>
      <c r="F165" s="8" t="s">
        <v>135</v>
      </c>
      <c r="G165" s="8">
        <v>42</v>
      </c>
      <c r="H165" s="5">
        <v>69</v>
      </c>
      <c r="I165" s="5">
        <v>75</v>
      </c>
      <c r="J165" s="5" t="s">
        <v>815</v>
      </c>
      <c r="K165" s="12"/>
    </row>
    <row r="166" s="2" customFormat="1" ht="45" customHeight="1" spans="1:11">
      <c r="A166" s="5">
        <v>162</v>
      </c>
      <c r="B166" s="9" t="s">
        <v>816</v>
      </c>
      <c r="C166" s="8" t="s">
        <v>132</v>
      </c>
      <c r="D166" s="9" t="s">
        <v>21</v>
      </c>
      <c r="E166" s="8" t="s">
        <v>555</v>
      </c>
      <c r="F166" s="8" t="s">
        <v>135</v>
      </c>
      <c r="G166" s="8">
        <v>42</v>
      </c>
      <c r="H166" s="5">
        <v>68</v>
      </c>
      <c r="I166" s="5">
        <v>73</v>
      </c>
      <c r="J166" s="5" t="s">
        <v>817</v>
      </c>
      <c r="K166" s="12"/>
    </row>
    <row r="167" s="2" customFormat="1" ht="45" customHeight="1" spans="1:11">
      <c r="A167" s="5">
        <v>163</v>
      </c>
      <c r="B167" s="9" t="s">
        <v>818</v>
      </c>
      <c r="C167" s="8" t="s">
        <v>132</v>
      </c>
      <c r="D167" s="9" t="s">
        <v>21</v>
      </c>
      <c r="E167" s="8" t="s">
        <v>609</v>
      </c>
      <c r="F167" s="8" t="s">
        <v>135</v>
      </c>
      <c r="G167" s="8">
        <v>42</v>
      </c>
      <c r="H167" s="5">
        <v>71</v>
      </c>
      <c r="I167" s="5">
        <v>75</v>
      </c>
      <c r="J167" s="5" t="s">
        <v>819</v>
      </c>
      <c r="K167" s="12"/>
    </row>
    <row r="168" s="2" customFormat="1" ht="45" customHeight="1" spans="1:11">
      <c r="A168" s="5">
        <v>164</v>
      </c>
      <c r="B168" s="9" t="s">
        <v>820</v>
      </c>
      <c r="C168" s="8" t="s">
        <v>132</v>
      </c>
      <c r="D168" s="9" t="s">
        <v>21</v>
      </c>
      <c r="E168" s="8" t="s">
        <v>821</v>
      </c>
      <c r="F168" s="8" t="s">
        <v>135</v>
      </c>
      <c r="G168" s="8">
        <v>42</v>
      </c>
      <c r="H168" s="5">
        <v>69</v>
      </c>
      <c r="I168" s="5">
        <v>72</v>
      </c>
      <c r="J168" s="5" t="s">
        <v>822</v>
      </c>
      <c r="K168" s="12"/>
    </row>
    <row r="169" s="2" customFormat="1" ht="45" customHeight="1" spans="1:11">
      <c r="A169" s="5">
        <v>165</v>
      </c>
      <c r="B169" s="9" t="s">
        <v>823</v>
      </c>
      <c r="C169" s="8" t="s">
        <v>132</v>
      </c>
      <c r="D169" s="9" t="s">
        <v>21</v>
      </c>
      <c r="E169" s="8" t="s">
        <v>824</v>
      </c>
      <c r="F169" s="8" t="s">
        <v>135</v>
      </c>
      <c r="G169" s="8">
        <v>42</v>
      </c>
      <c r="H169" s="5">
        <v>69</v>
      </c>
      <c r="I169" s="5">
        <v>73</v>
      </c>
      <c r="J169" s="5" t="s">
        <v>825</v>
      </c>
      <c r="K169" s="12"/>
    </row>
    <row r="170" s="2" customFormat="1" ht="45" customHeight="1" spans="1:11">
      <c r="A170" s="5">
        <v>166</v>
      </c>
      <c r="B170" s="9" t="s">
        <v>826</v>
      </c>
      <c r="C170" s="8" t="s">
        <v>132</v>
      </c>
      <c r="D170" s="9" t="s">
        <v>21</v>
      </c>
      <c r="E170" s="8" t="s">
        <v>827</v>
      </c>
      <c r="F170" s="8" t="s">
        <v>135</v>
      </c>
      <c r="G170" s="8">
        <v>42</v>
      </c>
      <c r="H170" s="5">
        <v>68</v>
      </c>
      <c r="I170" s="5">
        <v>70</v>
      </c>
      <c r="J170" s="5" t="s">
        <v>828</v>
      </c>
      <c r="K170" s="12"/>
    </row>
    <row r="171" s="2" customFormat="1" ht="45" customHeight="1" spans="1:11">
      <c r="A171" s="5">
        <v>167</v>
      </c>
      <c r="B171" s="9" t="s">
        <v>829</v>
      </c>
      <c r="C171" s="8" t="s">
        <v>132</v>
      </c>
      <c r="D171" s="9" t="s">
        <v>21</v>
      </c>
      <c r="E171" s="8" t="s">
        <v>830</v>
      </c>
      <c r="F171" s="8" t="s">
        <v>135</v>
      </c>
      <c r="G171" s="8">
        <v>42</v>
      </c>
      <c r="H171" s="5">
        <v>68</v>
      </c>
      <c r="I171" s="5">
        <v>71</v>
      </c>
      <c r="J171" s="5" t="s">
        <v>831</v>
      </c>
      <c r="K171" s="12"/>
    </row>
    <row r="172" s="2" customFormat="1" ht="45" customHeight="1" spans="1:11">
      <c r="A172" s="5">
        <v>168</v>
      </c>
      <c r="B172" s="9" t="s">
        <v>832</v>
      </c>
      <c r="C172" s="8" t="s">
        <v>132</v>
      </c>
      <c r="D172" s="9" t="s">
        <v>21</v>
      </c>
      <c r="E172" s="8" t="s">
        <v>833</v>
      </c>
      <c r="F172" s="8" t="s">
        <v>135</v>
      </c>
      <c r="G172" s="8">
        <v>42</v>
      </c>
      <c r="H172" s="5">
        <v>72</v>
      </c>
      <c r="I172" s="5">
        <v>74</v>
      </c>
      <c r="J172" s="5" t="s">
        <v>834</v>
      </c>
      <c r="K172" s="12"/>
    </row>
    <row r="173" s="2" customFormat="1" ht="45" customHeight="1" spans="1:11">
      <c r="A173" s="5">
        <v>169</v>
      </c>
      <c r="B173" s="9" t="s">
        <v>835</v>
      </c>
      <c r="C173" s="8" t="s">
        <v>132</v>
      </c>
      <c r="D173" s="9" t="s">
        <v>21</v>
      </c>
      <c r="E173" s="8" t="s">
        <v>426</v>
      </c>
      <c r="F173" s="8" t="s">
        <v>270</v>
      </c>
      <c r="G173" s="8">
        <v>72</v>
      </c>
      <c r="H173" s="5">
        <v>73</v>
      </c>
      <c r="I173" s="5">
        <v>70</v>
      </c>
      <c r="J173" s="5" t="s">
        <v>836</v>
      </c>
      <c r="K173" s="12"/>
    </row>
    <row r="174" s="2" customFormat="1" ht="45" customHeight="1" spans="1:11">
      <c r="A174" s="5">
        <v>170</v>
      </c>
      <c r="B174" s="9" t="s">
        <v>837</v>
      </c>
      <c r="C174" s="8" t="s">
        <v>132</v>
      </c>
      <c r="D174" s="9" t="s">
        <v>21</v>
      </c>
      <c r="E174" s="8" t="s">
        <v>838</v>
      </c>
      <c r="F174" s="8" t="s">
        <v>270</v>
      </c>
      <c r="G174" s="8">
        <v>72</v>
      </c>
      <c r="H174" s="5">
        <v>76</v>
      </c>
      <c r="I174" s="5">
        <v>75</v>
      </c>
      <c r="J174" s="5" t="s">
        <v>839</v>
      </c>
      <c r="K174" s="12"/>
    </row>
    <row r="175" s="2" customFormat="1" ht="45" customHeight="1" spans="1:11">
      <c r="A175" s="5">
        <v>171</v>
      </c>
      <c r="B175" s="9" t="s">
        <v>840</v>
      </c>
      <c r="C175" s="8" t="s">
        <v>132</v>
      </c>
      <c r="D175" s="9" t="s">
        <v>21</v>
      </c>
      <c r="E175" s="8" t="s">
        <v>450</v>
      </c>
      <c r="F175" s="8" t="s">
        <v>270</v>
      </c>
      <c r="G175" s="8">
        <v>72</v>
      </c>
      <c r="H175" s="5">
        <v>76</v>
      </c>
      <c r="I175" s="5">
        <v>72</v>
      </c>
      <c r="J175" s="5" t="s">
        <v>841</v>
      </c>
      <c r="K175" s="12"/>
    </row>
    <row r="176" s="2" customFormat="1" ht="45" customHeight="1" spans="1:11">
      <c r="A176" s="5">
        <v>172</v>
      </c>
      <c r="B176" s="9" t="s">
        <v>842</v>
      </c>
      <c r="C176" s="8" t="s">
        <v>132</v>
      </c>
      <c r="D176" s="9" t="s">
        <v>21</v>
      </c>
      <c r="E176" s="8" t="s">
        <v>466</v>
      </c>
      <c r="F176" s="8" t="s">
        <v>270</v>
      </c>
      <c r="G176" s="8">
        <v>72</v>
      </c>
      <c r="H176" s="5">
        <v>69</v>
      </c>
      <c r="I176" s="5">
        <v>73</v>
      </c>
      <c r="J176" s="5" t="s">
        <v>843</v>
      </c>
      <c r="K176" s="12"/>
    </row>
    <row r="177" s="2" customFormat="1" ht="45" customHeight="1" spans="1:11">
      <c r="A177" s="5">
        <v>173</v>
      </c>
      <c r="B177" s="9" t="s">
        <v>844</v>
      </c>
      <c r="C177" s="8" t="s">
        <v>132</v>
      </c>
      <c r="D177" s="9" t="s">
        <v>21</v>
      </c>
      <c r="E177" s="8" t="s">
        <v>845</v>
      </c>
      <c r="F177" s="8" t="s">
        <v>270</v>
      </c>
      <c r="G177" s="8">
        <v>72</v>
      </c>
      <c r="H177" s="5">
        <v>77</v>
      </c>
      <c r="I177" s="5">
        <v>75</v>
      </c>
      <c r="J177" s="5" t="s">
        <v>846</v>
      </c>
      <c r="K177" s="12"/>
    </row>
    <row r="178" s="2" customFormat="1" ht="45" customHeight="1" spans="1:11">
      <c r="A178" s="5">
        <v>174</v>
      </c>
      <c r="B178" s="9" t="s">
        <v>847</v>
      </c>
      <c r="C178" s="8" t="s">
        <v>132</v>
      </c>
      <c r="D178" s="9" t="s">
        <v>142</v>
      </c>
      <c r="E178" s="8" t="s">
        <v>398</v>
      </c>
      <c r="F178" s="8" t="s">
        <v>270</v>
      </c>
      <c r="G178" s="8">
        <v>72</v>
      </c>
      <c r="H178" s="5">
        <v>76</v>
      </c>
      <c r="I178" s="5">
        <v>74</v>
      </c>
      <c r="J178" s="5" t="s">
        <v>848</v>
      </c>
      <c r="K178" s="12"/>
    </row>
    <row r="179" s="2" customFormat="1" ht="45" customHeight="1" spans="1:11">
      <c r="A179" s="5">
        <v>175</v>
      </c>
      <c r="B179" s="9" t="s">
        <v>849</v>
      </c>
      <c r="C179" s="8" t="s">
        <v>132</v>
      </c>
      <c r="D179" s="9" t="s">
        <v>850</v>
      </c>
      <c r="E179" s="8" t="s">
        <v>444</v>
      </c>
      <c r="F179" s="8" t="s">
        <v>270</v>
      </c>
      <c r="G179" s="8">
        <v>72</v>
      </c>
      <c r="H179" s="5">
        <v>64</v>
      </c>
      <c r="I179" s="5">
        <v>70</v>
      </c>
      <c r="J179" s="5" t="s">
        <v>851</v>
      </c>
      <c r="K179" s="12"/>
    </row>
    <row r="180" s="2" customFormat="1" ht="45" customHeight="1" spans="1:11">
      <c r="A180" s="5">
        <v>176</v>
      </c>
      <c r="B180" s="9" t="s">
        <v>769</v>
      </c>
      <c r="C180" s="8" t="s">
        <v>132</v>
      </c>
      <c r="D180" s="9" t="s">
        <v>21</v>
      </c>
      <c r="E180" s="8" t="s">
        <v>852</v>
      </c>
      <c r="F180" s="8" t="s">
        <v>270</v>
      </c>
      <c r="G180" s="8">
        <v>72</v>
      </c>
      <c r="H180" s="5">
        <v>77</v>
      </c>
      <c r="I180" s="5">
        <v>75</v>
      </c>
      <c r="J180" s="5" t="s">
        <v>853</v>
      </c>
      <c r="K180" s="12"/>
    </row>
    <row r="181" s="2" customFormat="1" ht="45" customHeight="1" spans="1:11">
      <c r="A181" s="5">
        <v>177</v>
      </c>
      <c r="B181" s="9" t="s">
        <v>854</v>
      </c>
      <c r="C181" s="8" t="s">
        <v>132</v>
      </c>
      <c r="D181" s="9" t="s">
        <v>21</v>
      </c>
      <c r="E181" s="8" t="s">
        <v>395</v>
      </c>
      <c r="F181" s="8" t="s">
        <v>270</v>
      </c>
      <c r="G181" s="8">
        <v>72</v>
      </c>
      <c r="H181" s="5">
        <v>78</v>
      </c>
      <c r="I181" s="5">
        <v>76</v>
      </c>
      <c r="J181" s="5" t="s">
        <v>855</v>
      </c>
      <c r="K181" s="12"/>
    </row>
    <row r="182" s="2" customFormat="1" ht="45" customHeight="1" spans="1:11">
      <c r="A182" s="5">
        <v>178</v>
      </c>
      <c r="B182" s="9" t="s">
        <v>856</v>
      </c>
      <c r="C182" s="8" t="s">
        <v>132</v>
      </c>
      <c r="D182" s="9" t="s">
        <v>21</v>
      </c>
      <c r="E182" s="8" t="s">
        <v>857</v>
      </c>
      <c r="F182" s="8" t="s">
        <v>270</v>
      </c>
      <c r="G182" s="8">
        <v>72</v>
      </c>
      <c r="H182" s="5">
        <v>75</v>
      </c>
      <c r="I182" s="5">
        <v>71</v>
      </c>
      <c r="J182" s="5" t="s">
        <v>858</v>
      </c>
      <c r="K182" s="12"/>
    </row>
    <row r="183" s="2" customFormat="1" ht="45" customHeight="1" spans="1:11">
      <c r="A183" s="5">
        <v>179</v>
      </c>
      <c r="B183" s="9" t="s">
        <v>859</v>
      </c>
      <c r="C183" s="8" t="s">
        <v>132</v>
      </c>
      <c r="D183" s="9" t="s">
        <v>21</v>
      </c>
      <c r="E183" s="8" t="s">
        <v>860</v>
      </c>
      <c r="F183" s="8" t="s">
        <v>270</v>
      </c>
      <c r="G183" s="8">
        <v>72</v>
      </c>
      <c r="H183" s="5">
        <v>74</v>
      </c>
      <c r="I183" s="5">
        <v>73</v>
      </c>
      <c r="J183" s="5" t="s">
        <v>861</v>
      </c>
      <c r="K183" s="12"/>
    </row>
    <row r="184" s="2" customFormat="1" ht="45" customHeight="1" spans="1:11">
      <c r="A184" s="5">
        <v>180</v>
      </c>
      <c r="B184" s="9" t="s">
        <v>862</v>
      </c>
      <c r="C184" s="8" t="s">
        <v>132</v>
      </c>
      <c r="D184" s="9" t="s">
        <v>850</v>
      </c>
      <c r="E184" s="8" t="s">
        <v>863</v>
      </c>
      <c r="F184" s="8" t="s">
        <v>270</v>
      </c>
      <c r="G184" s="8">
        <v>72</v>
      </c>
      <c r="H184" s="5">
        <v>73</v>
      </c>
      <c r="I184" s="5">
        <v>70</v>
      </c>
      <c r="J184" s="5" t="s">
        <v>864</v>
      </c>
      <c r="K184" s="12"/>
    </row>
    <row r="185" s="2" customFormat="1" ht="45" customHeight="1" spans="1:11">
      <c r="A185" s="5">
        <v>181</v>
      </c>
      <c r="B185" s="9" t="s">
        <v>865</v>
      </c>
      <c r="C185" s="8" t="s">
        <v>132</v>
      </c>
      <c r="D185" s="9" t="s">
        <v>21</v>
      </c>
      <c r="E185" s="8" t="s">
        <v>603</v>
      </c>
      <c r="F185" s="8" t="s">
        <v>270</v>
      </c>
      <c r="G185" s="8">
        <v>72</v>
      </c>
      <c r="H185" s="5">
        <v>74</v>
      </c>
      <c r="I185" s="5">
        <v>72</v>
      </c>
      <c r="J185" s="5" t="s">
        <v>866</v>
      </c>
      <c r="K185" s="12"/>
    </row>
    <row r="186" s="2" customFormat="1" ht="45" customHeight="1" spans="1:11">
      <c r="A186" s="5">
        <v>182</v>
      </c>
      <c r="B186" s="9" t="s">
        <v>867</v>
      </c>
      <c r="C186" s="8" t="s">
        <v>132</v>
      </c>
      <c r="D186" s="9" t="s">
        <v>142</v>
      </c>
      <c r="E186" s="8" t="s">
        <v>868</v>
      </c>
      <c r="F186" s="8" t="s">
        <v>270</v>
      </c>
      <c r="G186" s="8">
        <v>72</v>
      </c>
      <c r="H186" s="5">
        <v>78</v>
      </c>
      <c r="I186" s="5">
        <v>75</v>
      </c>
      <c r="J186" s="5" t="s">
        <v>869</v>
      </c>
      <c r="K186" s="12"/>
    </row>
    <row r="187" s="2" customFormat="1" ht="45" customHeight="1" spans="1:11">
      <c r="A187" s="5">
        <v>183</v>
      </c>
      <c r="B187" s="9" t="s">
        <v>870</v>
      </c>
      <c r="C187" s="8" t="s">
        <v>132</v>
      </c>
      <c r="D187" s="9" t="s">
        <v>21</v>
      </c>
      <c r="E187" s="8" t="s">
        <v>479</v>
      </c>
      <c r="F187" s="8" t="s">
        <v>270</v>
      </c>
      <c r="G187" s="8">
        <v>72</v>
      </c>
      <c r="H187" s="5">
        <v>65</v>
      </c>
      <c r="I187" s="5">
        <v>69</v>
      </c>
      <c r="J187" s="5" t="s">
        <v>871</v>
      </c>
      <c r="K187" s="12"/>
    </row>
    <row r="188" s="2" customFormat="1" ht="45" customHeight="1" spans="1:11">
      <c r="A188" s="5">
        <v>184</v>
      </c>
      <c r="B188" s="9" t="s">
        <v>872</v>
      </c>
      <c r="C188" s="8" t="s">
        <v>132</v>
      </c>
      <c r="D188" s="9" t="s">
        <v>21</v>
      </c>
      <c r="E188" s="8" t="s">
        <v>415</v>
      </c>
      <c r="F188" s="8" t="s">
        <v>270</v>
      </c>
      <c r="G188" s="8">
        <v>72</v>
      </c>
      <c r="H188" s="5">
        <v>73</v>
      </c>
      <c r="I188" s="5">
        <v>70</v>
      </c>
      <c r="J188" s="5" t="s">
        <v>873</v>
      </c>
      <c r="K188" s="12"/>
    </row>
    <row r="189" s="2" customFormat="1" ht="45" customHeight="1" spans="1:11">
      <c r="A189" s="5">
        <v>185</v>
      </c>
      <c r="B189" s="9" t="s">
        <v>542</v>
      </c>
      <c r="C189" s="8" t="s">
        <v>132</v>
      </c>
      <c r="D189" s="9" t="s">
        <v>21</v>
      </c>
      <c r="E189" s="8" t="s">
        <v>395</v>
      </c>
      <c r="F189" s="8" t="s">
        <v>270</v>
      </c>
      <c r="G189" s="8">
        <v>72</v>
      </c>
      <c r="H189" s="5">
        <v>76</v>
      </c>
      <c r="I189" s="5">
        <v>74</v>
      </c>
      <c r="J189" s="5" t="s">
        <v>874</v>
      </c>
      <c r="K189" s="12"/>
    </row>
    <row r="190" s="2" customFormat="1" ht="45" customHeight="1" spans="1:11">
      <c r="A190" s="5">
        <v>186</v>
      </c>
      <c r="B190" s="9" t="s">
        <v>875</v>
      </c>
      <c r="C190" s="8" t="s">
        <v>132</v>
      </c>
      <c r="D190" s="9" t="s">
        <v>21</v>
      </c>
      <c r="E190" s="8" t="s">
        <v>603</v>
      </c>
      <c r="F190" s="8" t="s">
        <v>270</v>
      </c>
      <c r="G190" s="8">
        <v>72</v>
      </c>
      <c r="H190" s="5">
        <v>76</v>
      </c>
      <c r="I190" s="5">
        <v>71</v>
      </c>
      <c r="J190" s="5" t="s">
        <v>876</v>
      </c>
      <c r="K190" s="12"/>
    </row>
    <row r="191" s="2" customFormat="1" ht="45" customHeight="1" spans="1:11">
      <c r="A191" s="5">
        <v>187</v>
      </c>
      <c r="B191" s="9" t="s">
        <v>877</v>
      </c>
      <c r="C191" s="8" t="s">
        <v>132</v>
      </c>
      <c r="D191" s="9" t="s">
        <v>142</v>
      </c>
      <c r="E191" s="8" t="s">
        <v>878</v>
      </c>
      <c r="F191" s="8" t="s">
        <v>270</v>
      </c>
      <c r="G191" s="8">
        <v>72</v>
      </c>
      <c r="H191" s="5">
        <v>66</v>
      </c>
      <c r="I191" s="5">
        <v>68</v>
      </c>
      <c r="J191" s="5" t="s">
        <v>879</v>
      </c>
      <c r="K191" s="12"/>
    </row>
    <row r="192" s="2" customFormat="1" ht="45" customHeight="1" spans="1:11">
      <c r="A192" s="5">
        <v>188</v>
      </c>
      <c r="B192" s="9" t="s">
        <v>880</v>
      </c>
      <c r="C192" s="8" t="s">
        <v>132</v>
      </c>
      <c r="D192" s="9" t="s">
        <v>21</v>
      </c>
      <c r="E192" s="8" t="s">
        <v>429</v>
      </c>
      <c r="F192" s="8" t="s">
        <v>270</v>
      </c>
      <c r="G192" s="8">
        <v>72</v>
      </c>
      <c r="H192" s="5">
        <v>67</v>
      </c>
      <c r="I192" s="5">
        <v>70</v>
      </c>
      <c r="J192" s="5" t="s">
        <v>881</v>
      </c>
      <c r="K192" s="12"/>
    </row>
    <row r="193" s="2" customFormat="1" ht="45" customHeight="1" spans="1:11">
      <c r="A193" s="5">
        <v>189</v>
      </c>
      <c r="B193" s="9" t="s">
        <v>882</v>
      </c>
      <c r="C193" s="8" t="s">
        <v>132</v>
      </c>
      <c r="D193" s="9" t="s">
        <v>850</v>
      </c>
      <c r="E193" s="8" t="s">
        <v>523</v>
      </c>
      <c r="F193" s="8" t="s">
        <v>270</v>
      </c>
      <c r="G193" s="8">
        <v>72</v>
      </c>
      <c r="H193" s="5">
        <v>61</v>
      </c>
      <c r="I193" s="5">
        <v>65</v>
      </c>
      <c r="J193" s="5" t="s">
        <v>883</v>
      </c>
      <c r="K193" s="12"/>
    </row>
    <row r="194" s="2" customFormat="1" ht="45" customHeight="1" spans="1:11">
      <c r="A194" s="5">
        <v>190</v>
      </c>
      <c r="B194" s="9" t="s">
        <v>884</v>
      </c>
      <c r="C194" s="8" t="s">
        <v>132</v>
      </c>
      <c r="D194" s="9" t="s">
        <v>21</v>
      </c>
      <c r="E194" s="8" t="s">
        <v>885</v>
      </c>
      <c r="F194" s="8" t="s">
        <v>270</v>
      </c>
      <c r="G194" s="8">
        <v>72</v>
      </c>
      <c r="H194" s="5">
        <v>68</v>
      </c>
      <c r="I194" s="5">
        <v>70</v>
      </c>
      <c r="J194" s="5" t="s">
        <v>886</v>
      </c>
      <c r="K194" s="12"/>
    </row>
    <row r="195" s="2" customFormat="1" ht="45" customHeight="1" spans="1:11">
      <c r="A195" s="5">
        <v>191</v>
      </c>
      <c r="B195" s="9" t="s">
        <v>887</v>
      </c>
      <c r="C195" s="8" t="s">
        <v>132</v>
      </c>
      <c r="D195" s="9" t="s">
        <v>21</v>
      </c>
      <c r="E195" s="8" t="s">
        <v>888</v>
      </c>
      <c r="F195" s="8" t="s">
        <v>135</v>
      </c>
      <c r="G195" s="8">
        <v>42</v>
      </c>
      <c r="H195" s="5">
        <v>70</v>
      </c>
      <c r="I195" s="5">
        <v>70</v>
      </c>
      <c r="J195" s="5" t="s">
        <v>889</v>
      </c>
      <c r="K195" s="12"/>
    </row>
    <row r="196" s="2" customFormat="1" ht="45" customHeight="1" spans="1:11">
      <c r="A196" s="5">
        <v>192</v>
      </c>
      <c r="B196" s="9" t="s">
        <v>890</v>
      </c>
      <c r="C196" s="8" t="s">
        <v>132</v>
      </c>
      <c r="D196" s="9" t="s">
        <v>21</v>
      </c>
      <c r="E196" s="8" t="s">
        <v>891</v>
      </c>
      <c r="F196" s="8" t="s">
        <v>135</v>
      </c>
      <c r="G196" s="8">
        <v>42</v>
      </c>
      <c r="H196" s="5">
        <v>71</v>
      </c>
      <c r="I196" s="5">
        <v>74</v>
      </c>
      <c r="J196" s="5" t="s">
        <v>892</v>
      </c>
      <c r="K196" s="12"/>
    </row>
    <row r="197" s="2" customFormat="1" ht="45" customHeight="1" spans="1:11">
      <c r="A197" s="5">
        <v>193</v>
      </c>
      <c r="B197" s="9" t="s">
        <v>893</v>
      </c>
      <c r="C197" s="8" t="s">
        <v>132</v>
      </c>
      <c r="D197" s="9" t="s">
        <v>21</v>
      </c>
      <c r="E197" s="8" t="s">
        <v>681</v>
      </c>
      <c r="F197" s="8" t="s">
        <v>135</v>
      </c>
      <c r="G197" s="8">
        <v>42</v>
      </c>
      <c r="H197" s="5">
        <v>72</v>
      </c>
      <c r="I197" s="5">
        <v>76</v>
      </c>
      <c r="J197" s="5" t="s">
        <v>894</v>
      </c>
      <c r="K197" s="12"/>
    </row>
    <row r="198" s="2" customFormat="1" ht="45" customHeight="1" spans="1:11">
      <c r="A198" s="5">
        <v>194</v>
      </c>
      <c r="B198" s="9" t="s">
        <v>895</v>
      </c>
      <c r="C198" s="8" t="s">
        <v>132</v>
      </c>
      <c r="D198" s="9" t="s">
        <v>21</v>
      </c>
      <c r="E198" s="8" t="s">
        <v>896</v>
      </c>
      <c r="F198" s="8" t="s">
        <v>135</v>
      </c>
      <c r="G198" s="8">
        <v>42</v>
      </c>
      <c r="H198" s="5">
        <v>60</v>
      </c>
      <c r="I198" s="5">
        <v>69</v>
      </c>
      <c r="J198" s="5" t="s">
        <v>897</v>
      </c>
      <c r="K198" s="12"/>
    </row>
    <row r="199" s="2" customFormat="1" ht="45" customHeight="1" spans="1:11">
      <c r="A199" s="5">
        <v>195</v>
      </c>
      <c r="B199" s="9" t="s">
        <v>898</v>
      </c>
      <c r="C199" s="8" t="s">
        <v>132</v>
      </c>
      <c r="D199" s="9" t="s">
        <v>21</v>
      </c>
      <c r="E199" s="8" t="s">
        <v>899</v>
      </c>
      <c r="F199" s="8" t="s">
        <v>135</v>
      </c>
      <c r="G199" s="8">
        <v>42</v>
      </c>
      <c r="H199" s="5">
        <v>63</v>
      </c>
      <c r="I199" s="5">
        <v>67</v>
      </c>
      <c r="J199" s="5" t="s">
        <v>900</v>
      </c>
      <c r="K199" s="12"/>
    </row>
    <row r="200" s="2" customFormat="1" ht="45" customHeight="1" spans="1:11">
      <c r="A200" s="5">
        <v>196</v>
      </c>
      <c r="B200" s="9" t="s">
        <v>901</v>
      </c>
      <c r="C200" s="8" t="s">
        <v>132</v>
      </c>
      <c r="D200" s="9" t="s">
        <v>142</v>
      </c>
      <c r="E200" s="8" t="s">
        <v>681</v>
      </c>
      <c r="F200" s="8" t="s">
        <v>135</v>
      </c>
      <c r="G200" s="8">
        <v>42</v>
      </c>
      <c r="H200" s="5">
        <v>70</v>
      </c>
      <c r="I200" s="5">
        <v>74</v>
      </c>
      <c r="J200" s="5" t="s">
        <v>902</v>
      </c>
      <c r="K200" s="12"/>
    </row>
    <row r="201" s="2" customFormat="1" ht="45" customHeight="1" spans="1:11">
      <c r="A201" s="5">
        <v>197</v>
      </c>
      <c r="B201" s="9" t="s">
        <v>903</v>
      </c>
      <c r="C201" s="8" t="s">
        <v>132</v>
      </c>
      <c r="D201" s="9" t="s">
        <v>21</v>
      </c>
      <c r="E201" s="8" t="s">
        <v>904</v>
      </c>
      <c r="F201" s="8" t="s">
        <v>135</v>
      </c>
      <c r="G201" s="8">
        <v>42</v>
      </c>
      <c r="H201" s="5">
        <v>67</v>
      </c>
      <c r="I201" s="5">
        <v>75</v>
      </c>
      <c r="J201" s="5" t="s">
        <v>905</v>
      </c>
      <c r="K201" s="12"/>
    </row>
    <row r="202" s="2" customFormat="1" ht="45" customHeight="1" spans="1:11">
      <c r="A202" s="5">
        <v>198</v>
      </c>
      <c r="B202" s="9" t="s">
        <v>906</v>
      </c>
      <c r="C202" s="8" t="s">
        <v>132</v>
      </c>
      <c r="D202" s="9" t="s">
        <v>21</v>
      </c>
      <c r="E202" s="8" t="s">
        <v>907</v>
      </c>
      <c r="F202" s="8" t="s">
        <v>135</v>
      </c>
      <c r="G202" s="8">
        <v>42</v>
      </c>
      <c r="H202" s="5">
        <v>74</v>
      </c>
      <c r="I202" s="5">
        <v>78</v>
      </c>
      <c r="J202" s="5" t="s">
        <v>908</v>
      </c>
      <c r="K202" s="12"/>
    </row>
    <row r="203" s="2" customFormat="1" ht="45" customHeight="1" spans="1:11">
      <c r="A203" s="5">
        <v>199</v>
      </c>
      <c r="B203" s="9" t="s">
        <v>909</v>
      </c>
      <c r="C203" s="8" t="s">
        <v>132</v>
      </c>
      <c r="D203" s="9" t="s">
        <v>21</v>
      </c>
      <c r="E203" s="8" t="s">
        <v>472</v>
      </c>
      <c r="F203" s="8" t="s">
        <v>135</v>
      </c>
      <c r="G203" s="8">
        <v>42</v>
      </c>
      <c r="H203" s="5">
        <v>71</v>
      </c>
      <c r="I203" s="5">
        <v>73</v>
      </c>
      <c r="J203" s="5" t="s">
        <v>910</v>
      </c>
      <c r="K203" s="12"/>
    </row>
    <row r="204" s="2" customFormat="1" ht="45" customHeight="1" spans="1:11">
      <c r="A204" s="5">
        <v>200</v>
      </c>
      <c r="B204" s="9" t="s">
        <v>911</v>
      </c>
      <c r="C204" s="8" t="s">
        <v>132</v>
      </c>
      <c r="D204" s="9" t="s">
        <v>21</v>
      </c>
      <c r="E204" s="8" t="s">
        <v>534</v>
      </c>
      <c r="F204" s="8" t="s">
        <v>135</v>
      </c>
      <c r="G204" s="8">
        <v>42</v>
      </c>
      <c r="H204" s="5">
        <v>65</v>
      </c>
      <c r="I204" s="5">
        <v>67</v>
      </c>
      <c r="J204" s="5" t="s">
        <v>912</v>
      </c>
      <c r="K204" s="12"/>
    </row>
    <row r="205" s="2" customFormat="1" ht="45" customHeight="1" spans="1:11">
      <c r="A205" s="5">
        <v>201</v>
      </c>
      <c r="B205" s="9" t="s">
        <v>913</v>
      </c>
      <c r="C205" s="8" t="s">
        <v>132</v>
      </c>
      <c r="D205" s="9" t="s">
        <v>21</v>
      </c>
      <c r="E205" s="8" t="s">
        <v>914</v>
      </c>
      <c r="F205" s="8" t="s">
        <v>135</v>
      </c>
      <c r="G205" s="8">
        <v>42</v>
      </c>
      <c r="H205" s="5">
        <v>69</v>
      </c>
      <c r="I205" s="5">
        <v>74</v>
      </c>
      <c r="J205" s="5" t="s">
        <v>915</v>
      </c>
      <c r="K205" s="12"/>
    </row>
    <row r="206" s="2" customFormat="1" ht="45" customHeight="1" spans="1:11">
      <c r="A206" s="5">
        <v>202</v>
      </c>
      <c r="B206" s="9" t="s">
        <v>916</v>
      </c>
      <c r="C206" s="8" t="s">
        <v>132</v>
      </c>
      <c r="D206" s="9" t="s">
        <v>21</v>
      </c>
      <c r="E206" s="8" t="s">
        <v>520</v>
      </c>
      <c r="F206" s="8" t="s">
        <v>135</v>
      </c>
      <c r="G206" s="8">
        <v>42</v>
      </c>
      <c r="H206" s="5">
        <v>63</v>
      </c>
      <c r="I206" s="5">
        <v>70</v>
      </c>
      <c r="J206" s="5" t="s">
        <v>917</v>
      </c>
      <c r="K206" s="12"/>
    </row>
    <row r="207" s="2" customFormat="1" ht="45" customHeight="1" spans="1:11">
      <c r="A207" s="5">
        <v>203</v>
      </c>
      <c r="B207" s="9" t="s">
        <v>918</v>
      </c>
      <c r="C207" s="8" t="s">
        <v>132</v>
      </c>
      <c r="D207" s="9" t="s">
        <v>21</v>
      </c>
      <c r="E207" s="8" t="s">
        <v>684</v>
      </c>
      <c r="F207" s="8" t="s">
        <v>135</v>
      </c>
      <c r="G207" s="8">
        <v>42</v>
      </c>
      <c r="H207" s="5">
        <v>71</v>
      </c>
      <c r="I207" s="5">
        <v>77</v>
      </c>
      <c r="J207" s="5" t="s">
        <v>919</v>
      </c>
      <c r="K207" s="12"/>
    </row>
    <row r="208" s="2" customFormat="1" ht="45" customHeight="1" spans="1:11">
      <c r="A208" s="5">
        <v>204</v>
      </c>
      <c r="B208" s="9" t="s">
        <v>920</v>
      </c>
      <c r="C208" s="8" t="s">
        <v>132</v>
      </c>
      <c r="D208" s="9" t="s">
        <v>21</v>
      </c>
      <c r="E208" s="8" t="s">
        <v>552</v>
      </c>
      <c r="F208" s="8" t="s">
        <v>135</v>
      </c>
      <c r="G208" s="8">
        <v>42</v>
      </c>
      <c r="H208" s="5">
        <v>72</v>
      </c>
      <c r="I208" s="5">
        <v>75</v>
      </c>
      <c r="J208" s="5" t="s">
        <v>921</v>
      </c>
      <c r="K208" s="12"/>
    </row>
    <row r="209" s="2" customFormat="1" ht="45" customHeight="1" spans="1:11">
      <c r="A209" s="5">
        <v>205</v>
      </c>
      <c r="B209" s="9" t="s">
        <v>922</v>
      </c>
      <c r="C209" s="8" t="s">
        <v>132</v>
      </c>
      <c r="D209" s="9" t="s">
        <v>21</v>
      </c>
      <c r="E209" s="8" t="s">
        <v>907</v>
      </c>
      <c r="F209" s="8" t="s">
        <v>135</v>
      </c>
      <c r="G209" s="8">
        <v>42</v>
      </c>
      <c r="H209" s="5">
        <v>69</v>
      </c>
      <c r="I209" s="5">
        <v>75</v>
      </c>
      <c r="J209" s="5" t="s">
        <v>923</v>
      </c>
      <c r="K209" s="12"/>
    </row>
    <row r="210" s="2" customFormat="1" ht="45" customHeight="1" spans="1:11">
      <c r="A210" s="5">
        <v>206</v>
      </c>
      <c r="B210" s="9" t="s">
        <v>924</v>
      </c>
      <c r="C210" s="8" t="s">
        <v>132</v>
      </c>
      <c r="D210" s="9" t="s">
        <v>21</v>
      </c>
      <c r="E210" s="8" t="s">
        <v>925</v>
      </c>
      <c r="F210" s="8" t="s">
        <v>135</v>
      </c>
      <c r="G210" s="8">
        <v>42</v>
      </c>
      <c r="H210" s="5">
        <v>69</v>
      </c>
      <c r="I210" s="5">
        <v>72</v>
      </c>
      <c r="J210" s="5" t="s">
        <v>926</v>
      </c>
      <c r="K210" s="12"/>
    </row>
    <row r="211" s="2" customFormat="1" ht="45" customHeight="1" spans="1:11">
      <c r="A211" s="5">
        <v>207</v>
      </c>
      <c r="B211" s="9" t="s">
        <v>927</v>
      </c>
      <c r="C211" s="8" t="s">
        <v>132</v>
      </c>
      <c r="D211" s="9" t="s">
        <v>21</v>
      </c>
      <c r="E211" s="8" t="s">
        <v>907</v>
      </c>
      <c r="F211" s="8" t="s">
        <v>135</v>
      </c>
      <c r="G211" s="8">
        <v>42</v>
      </c>
      <c r="H211" s="5">
        <v>68</v>
      </c>
      <c r="I211" s="5">
        <v>65</v>
      </c>
      <c r="J211" s="5" t="s">
        <v>928</v>
      </c>
      <c r="K211" s="12"/>
    </row>
    <row r="212" s="2" customFormat="1" ht="45" customHeight="1" spans="1:11">
      <c r="A212" s="5">
        <v>208</v>
      </c>
      <c r="B212" s="9" t="s">
        <v>785</v>
      </c>
      <c r="C212" s="8" t="s">
        <v>132</v>
      </c>
      <c r="D212" s="9" t="s">
        <v>21</v>
      </c>
      <c r="E212" s="8" t="s">
        <v>463</v>
      </c>
      <c r="F212" s="8" t="s">
        <v>135</v>
      </c>
      <c r="G212" s="8">
        <v>42</v>
      </c>
      <c r="H212" s="5">
        <v>75</v>
      </c>
      <c r="I212" s="5">
        <v>76</v>
      </c>
      <c r="J212" s="5" t="s">
        <v>929</v>
      </c>
      <c r="K212" s="12"/>
    </row>
    <row r="213" s="2" customFormat="1" ht="45" customHeight="1" spans="1:11">
      <c r="A213" s="5">
        <v>209</v>
      </c>
      <c r="B213" s="9" t="s">
        <v>930</v>
      </c>
      <c r="C213" s="8" t="s">
        <v>132</v>
      </c>
      <c r="D213" s="9" t="s">
        <v>21</v>
      </c>
      <c r="E213" s="8" t="s">
        <v>493</v>
      </c>
      <c r="F213" s="8" t="s">
        <v>135</v>
      </c>
      <c r="G213" s="8">
        <v>42</v>
      </c>
      <c r="H213" s="5">
        <v>70</v>
      </c>
      <c r="I213" s="5">
        <v>74</v>
      </c>
      <c r="J213" s="5" t="s">
        <v>931</v>
      </c>
      <c r="K213" s="12"/>
    </row>
    <row r="214" s="2" customFormat="1" ht="45" customHeight="1" spans="1:11">
      <c r="A214" s="5">
        <v>210</v>
      </c>
      <c r="B214" s="9" t="s">
        <v>932</v>
      </c>
      <c r="C214" s="8" t="s">
        <v>132</v>
      </c>
      <c r="D214" s="9" t="s">
        <v>21</v>
      </c>
      <c r="E214" s="8" t="s">
        <v>597</v>
      </c>
      <c r="F214" s="8" t="s">
        <v>135</v>
      </c>
      <c r="G214" s="8">
        <v>42</v>
      </c>
      <c r="H214" s="5">
        <v>67</v>
      </c>
      <c r="I214" s="5">
        <v>70</v>
      </c>
      <c r="J214" s="5" t="s">
        <v>933</v>
      </c>
      <c r="K214" s="12"/>
    </row>
    <row r="215" s="2" customFormat="1" ht="45" customHeight="1" spans="1:11">
      <c r="A215" s="5">
        <v>211</v>
      </c>
      <c r="B215" s="9" t="s">
        <v>934</v>
      </c>
      <c r="C215" s="8" t="s">
        <v>132</v>
      </c>
      <c r="D215" s="9" t="s">
        <v>21</v>
      </c>
      <c r="E215" s="8" t="s">
        <v>639</v>
      </c>
      <c r="F215" s="8" t="s">
        <v>135</v>
      </c>
      <c r="G215" s="8">
        <v>42</v>
      </c>
      <c r="H215" s="5">
        <v>66</v>
      </c>
      <c r="I215" s="5">
        <v>71</v>
      </c>
      <c r="J215" s="5" t="s">
        <v>935</v>
      </c>
      <c r="K215" s="12"/>
    </row>
    <row r="216" s="2" customFormat="1" ht="45" customHeight="1" spans="1:11">
      <c r="A216" s="5">
        <v>212</v>
      </c>
      <c r="B216" s="9" t="s">
        <v>936</v>
      </c>
      <c r="C216" s="8" t="s">
        <v>132</v>
      </c>
      <c r="D216" s="9" t="s">
        <v>21</v>
      </c>
      <c r="E216" s="8" t="s">
        <v>579</v>
      </c>
      <c r="F216" s="8" t="s">
        <v>135</v>
      </c>
      <c r="G216" s="8">
        <v>42</v>
      </c>
      <c r="H216" s="5">
        <v>64</v>
      </c>
      <c r="I216" s="5">
        <v>67</v>
      </c>
      <c r="J216" s="5" t="s">
        <v>937</v>
      </c>
      <c r="K216" s="12"/>
    </row>
    <row r="217" s="2" customFormat="1" ht="45" customHeight="1" spans="1:11">
      <c r="A217" s="5">
        <v>213</v>
      </c>
      <c r="B217" s="9" t="s">
        <v>938</v>
      </c>
      <c r="C217" s="8" t="s">
        <v>132</v>
      </c>
      <c r="D217" s="9" t="s">
        <v>21</v>
      </c>
      <c r="E217" s="8" t="s">
        <v>738</v>
      </c>
      <c r="F217" s="8" t="s">
        <v>135</v>
      </c>
      <c r="G217" s="8">
        <v>42</v>
      </c>
      <c r="H217" s="5">
        <v>76</v>
      </c>
      <c r="I217" s="5">
        <v>79</v>
      </c>
      <c r="J217" s="5" t="s">
        <v>939</v>
      </c>
      <c r="K217" s="12"/>
    </row>
    <row r="218" s="2" customFormat="1" ht="45" customHeight="1" spans="1:11">
      <c r="A218" s="5">
        <v>214</v>
      </c>
      <c r="B218" s="9" t="s">
        <v>940</v>
      </c>
      <c r="C218" s="8" t="s">
        <v>132</v>
      </c>
      <c r="D218" s="9" t="s">
        <v>21</v>
      </c>
      <c r="E218" s="8" t="s">
        <v>941</v>
      </c>
      <c r="F218" s="8" t="s">
        <v>135</v>
      </c>
      <c r="G218" s="8">
        <v>42</v>
      </c>
      <c r="H218" s="5">
        <v>69</v>
      </c>
      <c r="I218" s="5">
        <v>72</v>
      </c>
      <c r="J218" s="5" t="s">
        <v>942</v>
      </c>
      <c r="K218" s="12"/>
    </row>
    <row r="219" s="2" customFormat="1" ht="45" customHeight="1" spans="1:11">
      <c r="A219" s="5">
        <v>215</v>
      </c>
      <c r="B219" s="9" t="s">
        <v>943</v>
      </c>
      <c r="C219" s="8" t="s">
        <v>132</v>
      </c>
      <c r="D219" s="9" t="s">
        <v>21</v>
      </c>
      <c r="E219" s="8" t="s">
        <v>684</v>
      </c>
      <c r="F219" s="8" t="s">
        <v>135</v>
      </c>
      <c r="G219" s="8">
        <v>42</v>
      </c>
      <c r="H219" s="5">
        <v>71</v>
      </c>
      <c r="I219" s="5">
        <v>74</v>
      </c>
      <c r="J219" s="5" t="s">
        <v>944</v>
      </c>
      <c r="K219" s="12"/>
    </row>
    <row r="220" s="2" customFormat="1" ht="45" customHeight="1" spans="1:11">
      <c r="A220" s="5">
        <v>216</v>
      </c>
      <c r="B220" s="9" t="s">
        <v>945</v>
      </c>
      <c r="C220" s="8" t="s">
        <v>132</v>
      </c>
      <c r="D220" s="9" t="s">
        <v>21</v>
      </c>
      <c r="E220" s="8" t="s">
        <v>584</v>
      </c>
      <c r="F220" s="8" t="s">
        <v>135</v>
      </c>
      <c r="G220" s="8">
        <v>42</v>
      </c>
      <c r="H220" s="5">
        <v>67</v>
      </c>
      <c r="I220" s="5">
        <v>69</v>
      </c>
      <c r="J220" s="5" t="s">
        <v>946</v>
      </c>
      <c r="K220" s="12"/>
    </row>
    <row r="221" s="2" customFormat="1" ht="45" customHeight="1" spans="1:11">
      <c r="A221" s="5">
        <v>217</v>
      </c>
      <c r="B221" s="9" t="s">
        <v>947</v>
      </c>
      <c r="C221" s="8" t="s">
        <v>132</v>
      </c>
      <c r="D221" s="9" t="s">
        <v>142</v>
      </c>
      <c r="E221" s="8" t="s">
        <v>579</v>
      </c>
      <c r="F221" s="8" t="s">
        <v>135</v>
      </c>
      <c r="G221" s="8">
        <v>42</v>
      </c>
      <c r="H221" s="5">
        <v>65</v>
      </c>
      <c r="I221" s="5">
        <v>70</v>
      </c>
      <c r="J221" s="5" t="s">
        <v>948</v>
      </c>
      <c r="K221" s="12"/>
    </row>
    <row r="222" s="2" customFormat="1" ht="45" customHeight="1" spans="1:11">
      <c r="A222" s="5">
        <v>218</v>
      </c>
      <c r="B222" s="9" t="s">
        <v>949</v>
      </c>
      <c r="C222" s="8" t="s">
        <v>132</v>
      </c>
      <c r="D222" s="9" t="s">
        <v>21</v>
      </c>
      <c r="E222" s="8" t="s">
        <v>517</v>
      </c>
      <c r="F222" s="8" t="s">
        <v>135</v>
      </c>
      <c r="G222" s="8">
        <v>42</v>
      </c>
      <c r="H222" s="5">
        <v>70</v>
      </c>
      <c r="I222" s="5">
        <v>73</v>
      </c>
      <c r="J222" s="5" t="s">
        <v>950</v>
      </c>
      <c r="K222" s="12"/>
    </row>
    <row r="223" s="2" customFormat="1" ht="45" customHeight="1" spans="1:11">
      <c r="A223" s="5">
        <v>219</v>
      </c>
      <c r="B223" s="9" t="s">
        <v>951</v>
      </c>
      <c r="C223" s="8" t="s">
        <v>132</v>
      </c>
      <c r="D223" s="9" t="s">
        <v>21</v>
      </c>
      <c r="E223" s="8" t="s">
        <v>508</v>
      </c>
      <c r="F223" s="8" t="s">
        <v>135</v>
      </c>
      <c r="G223" s="8">
        <v>42</v>
      </c>
      <c r="H223" s="5">
        <v>69</v>
      </c>
      <c r="I223" s="5">
        <v>72</v>
      </c>
      <c r="J223" s="5" t="s">
        <v>952</v>
      </c>
      <c r="K223" s="12"/>
    </row>
    <row r="224" s="2" customFormat="1" ht="45" customHeight="1" spans="1:11">
      <c r="A224" s="5">
        <v>220</v>
      </c>
      <c r="B224" s="9" t="s">
        <v>953</v>
      </c>
      <c r="C224" s="8" t="s">
        <v>132</v>
      </c>
      <c r="D224" s="9" t="s">
        <v>21</v>
      </c>
      <c r="E224" s="8" t="s">
        <v>954</v>
      </c>
      <c r="F224" s="8" t="s">
        <v>135</v>
      </c>
      <c r="G224" s="8">
        <v>42</v>
      </c>
      <c r="H224" s="5">
        <v>68</v>
      </c>
      <c r="I224" s="5">
        <v>73</v>
      </c>
      <c r="J224" s="5" t="s">
        <v>955</v>
      </c>
      <c r="K224" s="12"/>
    </row>
    <row r="225" s="2" customFormat="1" ht="45" customHeight="1" spans="1:11">
      <c r="A225" s="5">
        <v>221</v>
      </c>
      <c r="B225" s="9" t="s">
        <v>956</v>
      </c>
      <c r="C225" s="8" t="s">
        <v>132</v>
      </c>
      <c r="D225" s="9" t="s">
        <v>21</v>
      </c>
      <c r="E225" s="8" t="s">
        <v>957</v>
      </c>
      <c r="F225" s="8" t="s">
        <v>135</v>
      </c>
      <c r="G225" s="8">
        <v>42</v>
      </c>
      <c r="H225" s="5">
        <v>68</v>
      </c>
      <c r="I225" s="5">
        <v>71</v>
      </c>
      <c r="J225" s="5" t="s">
        <v>958</v>
      </c>
      <c r="K225" s="12"/>
    </row>
    <row r="226" s="2" customFormat="1" ht="45" customHeight="1" spans="1:11">
      <c r="A226" s="5">
        <v>222</v>
      </c>
      <c r="B226" s="9" t="s">
        <v>959</v>
      </c>
      <c r="C226" s="8" t="s">
        <v>132</v>
      </c>
      <c r="D226" s="9" t="s">
        <v>21</v>
      </c>
      <c r="E226" s="8" t="s">
        <v>960</v>
      </c>
      <c r="F226" s="8" t="s">
        <v>135</v>
      </c>
      <c r="G226" s="8">
        <v>42</v>
      </c>
      <c r="H226" s="5">
        <v>69</v>
      </c>
      <c r="I226" s="5">
        <v>70</v>
      </c>
      <c r="J226" s="5" t="s">
        <v>961</v>
      </c>
      <c r="K226" s="12"/>
    </row>
    <row r="227" s="2" customFormat="1" ht="45" customHeight="1" spans="1:11">
      <c r="A227" s="5">
        <v>223</v>
      </c>
      <c r="B227" s="9" t="s">
        <v>962</v>
      </c>
      <c r="C227" s="8" t="s">
        <v>132</v>
      </c>
      <c r="D227" s="9" t="s">
        <v>21</v>
      </c>
      <c r="E227" s="8" t="s">
        <v>576</v>
      </c>
      <c r="F227" s="8" t="s">
        <v>135</v>
      </c>
      <c r="G227" s="8">
        <v>42</v>
      </c>
      <c r="H227" s="5">
        <v>69</v>
      </c>
      <c r="I227" s="5">
        <v>74</v>
      </c>
      <c r="J227" s="5" t="s">
        <v>963</v>
      </c>
      <c r="K227" s="12"/>
    </row>
  </sheetData>
  <autoFilter ref="A4:K227">
    <extLst/>
  </autoFilter>
  <mergeCells count="12">
    <mergeCell ref="A1:K1"/>
    <mergeCell ref="A2:K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conditionalFormatting sqref="B48">
    <cfRule type="duplicateValues" dxfId="0" priority="180"/>
  </conditionalFormatting>
  <conditionalFormatting sqref="B49">
    <cfRule type="duplicateValues" dxfId="0" priority="179"/>
  </conditionalFormatting>
  <conditionalFormatting sqref="B50">
    <cfRule type="duplicateValues" dxfId="0" priority="178"/>
  </conditionalFormatting>
  <conditionalFormatting sqref="B51">
    <cfRule type="duplicateValues" dxfId="0" priority="177"/>
  </conditionalFormatting>
  <conditionalFormatting sqref="B52">
    <cfRule type="duplicateValues" dxfId="0" priority="176"/>
  </conditionalFormatting>
  <conditionalFormatting sqref="B53">
    <cfRule type="duplicateValues" dxfId="0" priority="175"/>
  </conditionalFormatting>
  <conditionalFormatting sqref="B54">
    <cfRule type="duplicateValues" dxfId="0" priority="174"/>
  </conditionalFormatting>
  <conditionalFormatting sqref="B55">
    <cfRule type="duplicateValues" dxfId="0" priority="173"/>
  </conditionalFormatting>
  <conditionalFormatting sqref="B56">
    <cfRule type="duplicateValues" dxfId="0" priority="172"/>
  </conditionalFormatting>
  <conditionalFormatting sqref="B57">
    <cfRule type="duplicateValues" dxfId="0" priority="171"/>
  </conditionalFormatting>
  <conditionalFormatting sqref="B58">
    <cfRule type="duplicateValues" dxfId="0" priority="170"/>
  </conditionalFormatting>
  <conditionalFormatting sqref="B59">
    <cfRule type="duplicateValues" dxfId="0" priority="169"/>
  </conditionalFormatting>
  <conditionalFormatting sqref="B60">
    <cfRule type="duplicateValues" dxfId="0" priority="168"/>
  </conditionalFormatting>
  <conditionalFormatting sqref="B61">
    <cfRule type="duplicateValues" dxfId="0" priority="167"/>
  </conditionalFormatting>
  <conditionalFormatting sqref="B62">
    <cfRule type="duplicateValues" dxfId="0" priority="166"/>
  </conditionalFormatting>
  <conditionalFormatting sqref="B63">
    <cfRule type="duplicateValues" dxfId="0" priority="165"/>
  </conditionalFormatting>
  <conditionalFormatting sqref="B64">
    <cfRule type="duplicateValues" dxfId="0" priority="164"/>
  </conditionalFormatting>
  <conditionalFormatting sqref="B65">
    <cfRule type="duplicateValues" dxfId="0" priority="163"/>
  </conditionalFormatting>
  <conditionalFormatting sqref="B66">
    <cfRule type="duplicateValues" dxfId="0" priority="162"/>
  </conditionalFormatting>
  <conditionalFormatting sqref="B67">
    <cfRule type="duplicateValues" dxfId="0" priority="161"/>
  </conditionalFormatting>
  <conditionalFormatting sqref="B68">
    <cfRule type="duplicateValues" dxfId="0" priority="160"/>
  </conditionalFormatting>
  <conditionalFormatting sqref="B69">
    <cfRule type="duplicateValues" dxfId="0" priority="159"/>
  </conditionalFormatting>
  <conditionalFormatting sqref="B70">
    <cfRule type="duplicateValues" dxfId="0" priority="158"/>
  </conditionalFormatting>
  <conditionalFormatting sqref="B71">
    <cfRule type="duplicateValues" dxfId="0" priority="157"/>
  </conditionalFormatting>
  <conditionalFormatting sqref="B72">
    <cfRule type="duplicateValues" dxfId="0" priority="156"/>
  </conditionalFormatting>
  <conditionalFormatting sqref="B73">
    <cfRule type="duplicateValues" dxfId="0" priority="155"/>
  </conditionalFormatting>
  <conditionalFormatting sqref="B74">
    <cfRule type="duplicateValues" dxfId="0" priority="154"/>
  </conditionalFormatting>
  <conditionalFormatting sqref="B75">
    <cfRule type="duplicateValues" dxfId="0" priority="153"/>
  </conditionalFormatting>
  <conditionalFormatting sqref="B76">
    <cfRule type="duplicateValues" dxfId="0" priority="152"/>
  </conditionalFormatting>
  <conditionalFormatting sqref="B77">
    <cfRule type="duplicateValues" dxfId="0" priority="151"/>
  </conditionalFormatting>
  <conditionalFormatting sqref="B78">
    <cfRule type="duplicateValues" dxfId="0" priority="150"/>
  </conditionalFormatting>
  <conditionalFormatting sqref="B79">
    <cfRule type="duplicateValues" dxfId="0" priority="149"/>
  </conditionalFormatting>
  <conditionalFormatting sqref="B80">
    <cfRule type="duplicateValues" dxfId="0" priority="148"/>
  </conditionalFormatting>
  <conditionalFormatting sqref="B81">
    <cfRule type="duplicateValues" dxfId="0" priority="147"/>
  </conditionalFormatting>
  <conditionalFormatting sqref="B82">
    <cfRule type="duplicateValues" dxfId="0" priority="146"/>
  </conditionalFormatting>
  <conditionalFormatting sqref="B83">
    <cfRule type="duplicateValues" dxfId="0" priority="145"/>
  </conditionalFormatting>
  <conditionalFormatting sqref="B84">
    <cfRule type="duplicateValues" dxfId="0" priority="144"/>
  </conditionalFormatting>
  <conditionalFormatting sqref="B85">
    <cfRule type="duplicateValues" dxfId="0" priority="143"/>
  </conditionalFormatting>
  <conditionalFormatting sqref="B86">
    <cfRule type="duplicateValues" dxfId="0" priority="142"/>
  </conditionalFormatting>
  <conditionalFormatting sqref="B87">
    <cfRule type="duplicateValues" dxfId="0" priority="141"/>
  </conditionalFormatting>
  <conditionalFormatting sqref="B88">
    <cfRule type="duplicateValues" dxfId="0" priority="140"/>
  </conditionalFormatting>
  <conditionalFormatting sqref="B89">
    <cfRule type="duplicateValues" dxfId="0" priority="139"/>
  </conditionalFormatting>
  <conditionalFormatting sqref="B90">
    <cfRule type="duplicateValues" dxfId="0" priority="138"/>
  </conditionalFormatting>
  <conditionalFormatting sqref="B91">
    <cfRule type="duplicateValues" dxfId="0" priority="137"/>
  </conditionalFormatting>
  <conditionalFormatting sqref="B92">
    <cfRule type="duplicateValues" dxfId="0" priority="136"/>
  </conditionalFormatting>
  <conditionalFormatting sqref="B93">
    <cfRule type="duplicateValues" dxfId="0" priority="135"/>
  </conditionalFormatting>
  <conditionalFormatting sqref="B94">
    <cfRule type="duplicateValues" dxfId="0" priority="134"/>
  </conditionalFormatting>
  <conditionalFormatting sqref="B95">
    <cfRule type="duplicateValues" dxfId="0" priority="133"/>
  </conditionalFormatting>
  <conditionalFormatting sqref="B96">
    <cfRule type="duplicateValues" dxfId="0" priority="132"/>
  </conditionalFormatting>
  <conditionalFormatting sqref="B97">
    <cfRule type="duplicateValues" dxfId="0" priority="131"/>
  </conditionalFormatting>
  <conditionalFormatting sqref="B98">
    <cfRule type="duplicateValues" dxfId="0" priority="130"/>
  </conditionalFormatting>
  <conditionalFormatting sqref="B99">
    <cfRule type="duplicateValues" dxfId="0" priority="129"/>
  </conditionalFormatting>
  <conditionalFormatting sqref="B100">
    <cfRule type="duplicateValues" dxfId="0" priority="128"/>
  </conditionalFormatting>
  <conditionalFormatting sqref="B101">
    <cfRule type="duplicateValues" dxfId="0" priority="127"/>
  </conditionalFormatting>
  <conditionalFormatting sqref="B102">
    <cfRule type="duplicateValues" dxfId="0" priority="126"/>
  </conditionalFormatting>
  <conditionalFormatting sqref="B103">
    <cfRule type="duplicateValues" dxfId="0" priority="125"/>
  </conditionalFormatting>
  <conditionalFormatting sqref="B104">
    <cfRule type="duplicateValues" dxfId="0" priority="124"/>
  </conditionalFormatting>
  <conditionalFormatting sqref="B105">
    <cfRule type="duplicateValues" dxfId="0" priority="123"/>
  </conditionalFormatting>
  <conditionalFormatting sqref="B106">
    <cfRule type="duplicateValues" dxfId="0" priority="122"/>
  </conditionalFormatting>
  <conditionalFormatting sqref="B107">
    <cfRule type="duplicateValues" dxfId="0" priority="121"/>
  </conditionalFormatting>
  <conditionalFormatting sqref="B108">
    <cfRule type="duplicateValues" dxfId="0" priority="120"/>
  </conditionalFormatting>
  <conditionalFormatting sqref="B109">
    <cfRule type="duplicateValues" dxfId="0" priority="119"/>
  </conditionalFormatting>
  <conditionalFormatting sqref="B110">
    <cfRule type="duplicateValues" dxfId="0" priority="118"/>
  </conditionalFormatting>
  <conditionalFormatting sqref="B111">
    <cfRule type="duplicateValues" dxfId="0" priority="117"/>
  </conditionalFormatting>
  <conditionalFormatting sqref="B112">
    <cfRule type="duplicateValues" dxfId="0" priority="116"/>
  </conditionalFormatting>
  <conditionalFormatting sqref="B113">
    <cfRule type="duplicateValues" dxfId="0" priority="115"/>
  </conditionalFormatting>
  <conditionalFormatting sqref="B114">
    <cfRule type="duplicateValues" dxfId="0" priority="114"/>
  </conditionalFormatting>
  <conditionalFormatting sqref="B115">
    <cfRule type="duplicateValues" dxfId="0" priority="113"/>
  </conditionalFormatting>
  <conditionalFormatting sqref="B116">
    <cfRule type="duplicateValues" dxfId="0" priority="112"/>
  </conditionalFormatting>
  <conditionalFormatting sqref="B117">
    <cfRule type="duplicateValues" dxfId="0" priority="111"/>
  </conditionalFormatting>
  <conditionalFormatting sqref="B118">
    <cfRule type="duplicateValues" dxfId="0" priority="110"/>
  </conditionalFormatting>
  <conditionalFormatting sqref="B119">
    <cfRule type="duplicateValues" dxfId="0" priority="109"/>
  </conditionalFormatting>
  <conditionalFormatting sqref="B120">
    <cfRule type="duplicateValues" dxfId="0" priority="108"/>
  </conditionalFormatting>
  <conditionalFormatting sqref="B121">
    <cfRule type="duplicateValues" dxfId="0" priority="107"/>
  </conditionalFormatting>
  <conditionalFormatting sqref="B122">
    <cfRule type="duplicateValues" dxfId="0" priority="106"/>
  </conditionalFormatting>
  <conditionalFormatting sqref="B123">
    <cfRule type="duplicateValues" dxfId="0" priority="105"/>
  </conditionalFormatting>
  <conditionalFormatting sqref="B124">
    <cfRule type="duplicateValues" dxfId="0" priority="104"/>
  </conditionalFormatting>
  <conditionalFormatting sqref="B125">
    <cfRule type="duplicateValues" dxfId="0" priority="103"/>
  </conditionalFormatting>
  <conditionalFormatting sqref="B126">
    <cfRule type="duplicateValues" dxfId="0" priority="102"/>
  </conditionalFormatting>
  <conditionalFormatting sqref="B127">
    <cfRule type="duplicateValues" dxfId="0" priority="101"/>
  </conditionalFormatting>
  <conditionalFormatting sqref="B128">
    <cfRule type="duplicateValues" dxfId="0" priority="100"/>
  </conditionalFormatting>
  <conditionalFormatting sqref="B129">
    <cfRule type="duplicateValues" dxfId="0" priority="99"/>
  </conditionalFormatting>
  <conditionalFormatting sqref="B130">
    <cfRule type="duplicateValues" dxfId="0" priority="98"/>
  </conditionalFormatting>
  <conditionalFormatting sqref="B131">
    <cfRule type="duplicateValues" dxfId="0" priority="97"/>
  </conditionalFormatting>
  <conditionalFormatting sqref="B132">
    <cfRule type="duplicateValues" dxfId="0" priority="96"/>
  </conditionalFormatting>
  <conditionalFormatting sqref="B133">
    <cfRule type="duplicateValues" dxfId="0" priority="95"/>
  </conditionalFormatting>
  <conditionalFormatting sqref="B134">
    <cfRule type="duplicateValues" dxfId="0" priority="94"/>
  </conditionalFormatting>
  <conditionalFormatting sqref="B135">
    <cfRule type="duplicateValues" dxfId="0" priority="93"/>
  </conditionalFormatting>
  <conditionalFormatting sqref="B136">
    <cfRule type="duplicateValues" dxfId="0" priority="92"/>
  </conditionalFormatting>
  <conditionalFormatting sqref="B137">
    <cfRule type="duplicateValues" dxfId="0" priority="91"/>
  </conditionalFormatting>
  <conditionalFormatting sqref="B138">
    <cfRule type="duplicateValues" dxfId="0" priority="90"/>
  </conditionalFormatting>
  <conditionalFormatting sqref="B139">
    <cfRule type="duplicateValues" dxfId="0" priority="89"/>
  </conditionalFormatting>
  <conditionalFormatting sqref="B140">
    <cfRule type="duplicateValues" dxfId="0" priority="88"/>
  </conditionalFormatting>
  <conditionalFormatting sqref="B141">
    <cfRule type="duplicateValues" dxfId="0" priority="87"/>
  </conditionalFormatting>
  <conditionalFormatting sqref="B142">
    <cfRule type="duplicateValues" dxfId="0" priority="86"/>
  </conditionalFormatting>
  <conditionalFormatting sqref="B143">
    <cfRule type="duplicateValues" dxfId="0" priority="85"/>
  </conditionalFormatting>
  <conditionalFormatting sqref="B144">
    <cfRule type="duplicateValues" dxfId="0" priority="84"/>
  </conditionalFormatting>
  <conditionalFormatting sqref="B145">
    <cfRule type="duplicateValues" dxfId="0" priority="83"/>
  </conditionalFormatting>
  <conditionalFormatting sqref="B146">
    <cfRule type="duplicateValues" dxfId="0" priority="82"/>
  </conditionalFormatting>
  <conditionalFormatting sqref="B147">
    <cfRule type="duplicateValues" dxfId="0" priority="81"/>
  </conditionalFormatting>
  <conditionalFormatting sqref="B148">
    <cfRule type="duplicateValues" dxfId="0" priority="80"/>
  </conditionalFormatting>
  <conditionalFormatting sqref="B149">
    <cfRule type="duplicateValues" dxfId="0" priority="79"/>
  </conditionalFormatting>
  <conditionalFormatting sqref="B150">
    <cfRule type="duplicateValues" dxfId="0" priority="78"/>
  </conditionalFormatting>
  <conditionalFormatting sqref="B151">
    <cfRule type="duplicateValues" dxfId="0" priority="77"/>
  </conditionalFormatting>
  <conditionalFormatting sqref="B152">
    <cfRule type="duplicateValues" dxfId="0" priority="76"/>
  </conditionalFormatting>
  <conditionalFormatting sqref="B153">
    <cfRule type="duplicateValues" dxfId="0" priority="75"/>
  </conditionalFormatting>
  <conditionalFormatting sqref="B154">
    <cfRule type="duplicateValues" dxfId="0" priority="74"/>
  </conditionalFormatting>
  <conditionalFormatting sqref="B155">
    <cfRule type="duplicateValues" dxfId="0" priority="73"/>
  </conditionalFormatting>
  <conditionalFormatting sqref="B156">
    <cfRule type="duplicateValues" dxfId="0" priority="72"/>
  </conditionalFormatting>
  <conditionalFormatting sqref="B157">
    <cfRule type="duplicateValues" dxfId="0" priority="71"/>
  </conditionalFormatting>
  <conditionalFormatting sqref="B158">
    <cfRule type="duplicateValues" dxfId="0" priority="70"/>
  </conditionalFormatting>
  <conditionalFormatting sqref="B159">
    <cfRule type="duplicateValues" dxfId="0" priority="69"/>
  </conditionalFormatting>
  <conditionalFormatting sqref="B160">
    <cfRule type="duplicateValues" dxfId="0" priority="68"/>
  </conditionalFormatting>
  <conditionalFormatting sqref="B161">
    <cfRule type="duplicateValues" dxfId="0" priority="67"/>
  </conditionalFormatting>
  <conditionalFormatting sqref="B162">
    <cfRule type="duplicateValues" dxfId="0" priority="66"/>
  </conditionalFormatting>
  <conditionalFormatting sqref="B163">
    <cfRule type="duplicateValues" dxfId="0" priority="65"/>
  </conditionalFormatting>
  <conditionalFormatting sqref="B164">
    <cfRule type="duplicateValues" dxfId="0" priority="64"/>
  </conditionalFormatting>
  <conditionalFormatting sqref="B165">
    <cfRule type="duplicateValues" dxfId="0" priority="63"/>
  </conditionalFormatting>
  <conditionalFormatting sqref="B166">
    <cfRule type="duplicateValues" dxfId="0" priority="62"/>
  </conditionalFormatting>
  <conditionalFormatting sqref="B167">
    <cfRule type="duplicateValues" dxfId="0" priority="61"/>
  </conditionalFormatting>
  <conditionalFormatting sqref="B168">
    <cfRule type="duplicateValues" dxfId="0" priority="60"/>
  </conditionalFormatting>
  <conditionalFormatting sqref="B169">
    <cfRule type="duplicateValues" dxfId="0" priority="59"/>
  </conditionalFormatting>
  <conditionalFormatting sqref="B170">
    <cfRule type="duplicateValues" dxfId="0" priority="58"/>
  </conditionalFormatting>
  <conditionalFormatting sqref="B171">
    <cfRule type="duplicateValues" dxfId="0" priority="57"/>
  </conditionalFormatting>
  <conditionalFormatting sqref="B172">
    <cfRule type="duplicateValues" dxfId="0" priority="56"/>
  </conditionalFormatting>
  <conditionalFormatting sqref="B173">
    <cfRule type="duplicateValues" dxfId="0" priority="55"/>
  </conditionalFormatting>
  <conditionalFormatting sqref="B174">
    <cfRule type="duplicateValues" dxfId="0" priority="54"/>
  </conditionalFormatting>
  <conditionalFormatting sqref="B175">
    <cfRule type="duplicateValues" dxfId="0" priority="53"/>
  </conditionalFormatting>
  <conditionalFormatting sqref="B176">
    <cfRule type="duplicateValues" dxfId="0" priority="52"/>
  </conditionalFormatting>
  <conditionalFormatting sqref="B177">
    <cfRule type="duplicateValues" dxfId="0" priority="51"/>
  </conditionalFormatting>
  <conditionalFormatting sqref="B178">
    <cfRule type="duplicateValues" dxfId="0" priority="50"/>
  </conditionalFormatting>
  <conditionalFormatting sqref="B179">
    <cfRule type="duplicateValues" dxfId="0" priority="49"/>
  </conditionalFormatting>
  <conditionalFormatting sqref="B180">
    <cfRule type="duplicateValues" dxfId="0" priority="48"/>
  </conditionalFormatting>
  <conditionalFormatting sqref="B181">
    <cfRule type="duplicateValues" dxfId="0" priority="47"/>
  </conditionalFormatting>
  <conditionalFormatting sqref="B182">
    <cfRule type="duplicateValues" dxfId="0" priority="46"/>
  </conditionalFormatting>
  <conditionalFormatting sqref="B183">
    <cfRule type="duplicateValues" dxfId="0" priority="45"/>
  </conditionalFormatting>
  <conditionalFormatting sqref="B184">
    <cfRule type="duplicateValues" dxfId="0" priority="44"/>
  </conditionalFormatting>
  <conditionalFormatting sqref="B185">
    <cfRule type="duplicateValues" dxfId="0" priority="43"/>
  </conditionalFormatting>
  <conditionalFormatting sqref="B186">
    <cfRule type="duplicateValues" dxfId="0" priority="42"/>
  </conditionalFormatting>
  <conditionalFormatting sqref="B187">
    <cfRule type="duplicateValues" dxfId="0" priority="41"/>
  </conditionalFormatting>
  <conditionalFormatting sqref="B188">
    <cfRule type="duplicateValues" dxfId="0" priority="40"/>
  </conditionalFormatting>
  <conditionalFormatting sqref="B189">
    <cfRule type="duplicateValues" dxfId="0" priority="39"/>
  </conditionalFormatting>
  <conditionalFormatting sqref="B190">
    <cfRule type="duplicateValues" dxfId="0" priority="38"/>
  </conditionalFormatting>
  <conditionalFormatting sqref="B191">
    <cfRule type="duplicateValues" dxfId="0" priority="37"/>
  </conditionalFormatting>
  <conditionalFormatting sqref="B192">
    <cfRule type="duplicateValues" dxfId="0" priority="36"/>
  </conditionalFormatting>
  <conditionalFormatting sqref="B193">
    <cfRule type="duplicateValues" dxfId="0" priority="35"/>
  </conditionalFormatting>
  <conditionalFormatting sqref="B194">
    <cfRule type="duplicateValues" dxfId="0" priority="34"/>
  </conditionalFormatting>
  <conditionalFormatting sqref="B195">
    <cfRule type="duplicateValues" dxfId="0" priority="33"/>
  </conditionalFormatting>
  <conditionalFormatting sqref="B196">
    <cfRule type="duplicateValues" dxfId="0" priority="32"/>
  </conditionalFormatting>
  <conditionalFormatting sqref="B197">
    <cfRule type="duplicateValues" dxfId="0" priority="31"/>
  </conditionalFormatting>
  <conditionalFormatting sqref="B198">
    <cfRule type="duplicateValues" dxfId="0" priority="30"/>
  </conditionalFormatting>
  <conditionalFormatting sqref="B199">
    <cfRule type="duplicateValues" dxfId="0" priority="29"/>
  </conditionalFormatting>
  <conditionalFormatting sqref="B200">
    <cfRule type="duplicateValues" dxfId="0" priority="28"/>
  </conditionalFormatting>
  <conditionalFormatting sqref="B201">
    <cfRule type="duplicateValues" dxfId="0" priority="27"/>
  </conditionalFormatting>
  <conditionalFormatting sqref="B202">
    <cfRule type="duplicateValues" dxfId="0" priority="26"/>
  </conditionalFormatting>
  <conditionalFormatting sqref="B203">
    <cfRule type="duplicateValues" dxfId="0" priority="25"/>
  </conditionalFormatting>
  <conditionalFormatting sqref="B204">
    <cfRule type="duplicateValues" dxfId="0" priority="24"/>
  </conditionalFormatting>
  <conditionalFormatting sqref="B205">
    <cfRule type="duplicateValues" dxfId="0" priority="23"/>
  </conditionalFormatting>
  <conditionalFormatting sqref="B206">
    <cfRule type="duplicateValues" dxfId="0" priority="22"/>
  </conditionalFormatting>
  <conditionalFormatting sqref="B207">
    <cfRule type="duplicateValues" dxfId="0" priority="21"/>
  </conditionalFormatting>
  <conditionalFormatting sqref="B208">
    <cfRule type="duplicateValues" dxfId="0" priority="20"/>
  </conditionalFormatting>
  <conditionalFormatting sqref="B209">
    <cfRule type="duplicateValues" dxfId="0" priority="19"/>
  </conditionalFormatting>
  <conditionalFormatting sqref="B210">
    <cfRule type="duplicateValues" dxfId="0" priority="18"/>
  </conditionalFormatting>
  <conditionalFormatting sqref="B211">
    <cfRule type="duplicateValues" dxfId="0" priority="17"/>
  </conditionalFormatting>
  <conditionalFormatting sqref="B212">
    <cfRule type="duplicateValues" dxfId="0" priority="16"/>
  </conditionalFormatting>
  <conditionalFormatting sqref="B213">
    <cfRule type="duplicateValues" dxfId="0" priority="15"/>
  </conditionalFormatting>
  <conditionalFormatting sqref="B214">
    <cfRule type="duplicateValues" dxfId="0" priority="14"/>
  </conditionalFormatting>
  <conditionalFormatting sqref="B215">
    <cfRule type="duplicateValues" dxfId="0" priority="13"/>
  </conditionalFormatting>
  <conditionalFormatting sqref="B216">
    <cfRule type="duplicateValues" dxfId="0" priority="12"/>
  </conditionalFormatting>
  <conditionalFormatting sqref="B217">
    <cfRule type="duplicateValues" dxfId="0" priority="11"/>
  </conditionalFormatting>
  <conditionalFormatting sqref="B218">
    <cfRule type="duplicateValues" dxfId="0" priority="10"/>
  </conditionalFormatting>
  <conditionalFormatting sqref="B219">
    <cfRule type="duplicateValues" dxfId="0" priority="9"/>
  </conditionalFormatting>
  <conditionalFormatting sqref="B220">
    <cfRule type="duplicateValues" dxfId="0" priority="8"/>
  </conditionalFormatting>
  <conditionalFormatting sqref="B221">
    <cfRule type="duplicateValues" dxfId="0" priority="7"/>
  </conditionalFormatting>
  <conditionalFormatting sqref="B222">
    <cfRule type="duplicateValues" dxfId="0" priority="6"/>
  </conditionalFormatting>
  <conditionalFormatting sqref="B223">
    <cfRule type="duplicateValues" dxfId="0" priority="5"/>
  </conditionalFormatting>
  <conditionalFormatting sqref="B224">
    <cfRule type="duplicateValues" dxfId="0" priority="4"/>
  </conditionalFormatting>
  <conditionalFormatting sqref="B225">
    <cfRule type="duplicateValues" dxfId="0" priority="3"/>
  </conditionalFormatting>
  <conditionalFormatting sqref="B226">
    <cfRule type="duplicateValues" dxfId="0" priority="2"/>
  </conditionalFormatting>
  <conditionalFormatting sqref="B227">
    <cfRule type="duplicateValues" dxfId="0" priority="1"/>
  </conditionalFormatting>
  <pageMargins left="0.393055555555556" right="0.196527777777778" top="0.432638888888889" bottom="0.432638888888889" header="0.236111111111111" footer="0.236111111111111"/>
  <pageSetup paperSize="9" scale="64" orientation="landscape" horizontalDpi="600"/>
  <headerFooter/>
  <rowBreaks count="2" manualBreakCount="2">
    <brk id="19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补贴人员名单</vt:lpstr>
      <vt:lpstr>公示名单格式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2019-03-18T10:16:00Z</dcterms:created>
  <dcterms:modified xsi:type="dcterms:W3CDTF">2022-08-16T02:09:25Z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3F2CCD189AB043E89AEDCCA66DE4FD51</vt:lpwstr>
  </property>
</Properties>
</file>